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共有フォルダ\"/>
    </mc:Choice>
  </mc:AlternateContent>
  <bookViews>
    <workbookView xWindow="360" yWindow="120" windowWidth="26955" windowHeight="8055"/>
  </bookViews>
  <sheets>
    <sheet name="第７回栃木県女子オープン (3)" sheetId="3" r:id="rId1"/>
    <sheet name="第７回栃木県女子オープン (2)" sheetId="2" r:id="rId2"/>
    <sheet name="第７回栃木県女子オープン" sheetId="1" r:id="rId3"/>
  </sheets>
  <definedNames>
    <definedName name="_xlnm.Print_Area" localSheetId="0">'第７回栃木県女子オープン (3)'!$A$1:$I$71</definedName>
  </definedNames>
  <calcPr calcId="152511"/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S23" i="1"/>
  <c r="R23" i="1"/>
  <c r="Q23" i="1"/>
  <c r="P23" i="1"/>
  <c r="O23" i="1"/>
  <c r="M23" i="1"/>
  <c r="L23" i="1"/>
  <c r="K23" i="1"/>
  <c r="J23" i="1"/>
  <c r="Y22" i="1"/>
  <c r="X22" i="1"/>
  <c r="W22" i="1"/>
  <c r="V22" i="1"/>
  <c r="S22" i="1"/>
  <c r="R22" i="1"/>
  <c r="Q22" i="1"/>
  <c r="P22" i="1"/>
  <c r="M22" i="1"/>
  <c r="L22" i="1"/>
  <c r="K22" i="1"/>
  <c r="J22" i="1"/>
  <c r="Y21" i="1"/>
  <c r="X21" i="1"/>
  <c r="W21" i="1"/>
  <c r="V21" i="1"/>
  <c r="U21" i="1"/>
  <c r="S21" i="1"/>
  <c r="R21" i="1"/>
  <c r="Q21" i="1"/>
  <c r="P21" i="1"/>
  <c r="M21" i="1"/>
  <c r="L21" i="1"/>
  <c r="K21" i="1"/>
  <c r="J21" i="1"/>
  <c r="I21" i="1"/>
  <c r="Y20" i="1"/>
  <c r="X20" i="1"/>
  <c r="W20" i="1"/>
  <c r="V20" i="1"/>
  <c r="U20" i="1"/>
  <c r="S20" i="1"/>
  <c r="R20" i="1"/>
  <c r="Q20" i="1"/>
  <c r="P20" i="1"/>
  <c r="M20" i="1"/>
  <c r="L20" i="1"/>
  <c r="K20" i="1"/>
  <c r="J20" i="1"/>
  <c r="Y19" i="1"/>
  <c r="X19" i="1"/>
  <c r="W19" i="1"/>
  <c r="V19" i="1"/>
  <c r="S19" i="1"/>
  <c r="R19" i="1"/>
  <c r="Q19" i="1"/>
  <c r="P19" i="1"/>
  <c r="O19" i="1"/>
  <c r="M19" i="1"/>
  <c r="L19" i="1"/>
  <c r="K19" i="1"/>
  <c r="J19" i="1"/>
  <c r="Y18" i="1"/>
  <c r="X18" i="1"/>
  <c r="W18" i="1"/>
  <c r="V18" i="1"/>
  <c r="S18" i="1"/>
  <c r="R18" i="1"/>
  <c r="Q18" i="1"/>
  <c r="P18" i="1"/>
  <c r="M18" i="1"/>
  <c r="L18" i="1"/>
  <c r="K18" i="1"/>
  <c r="J18" i="1"/>
  <c r="Y17" i="1"/>
  <c r="X17" i="1"/>
  <c r="W17" i="1"/>
  <c r="V17" i="1"/>
  <c r="S17" i="1"/>
  <c r="R17" i="1"/>
  <c r="Q17" i="1"/>
  <c r="P17" i="1"/>
  <c r="M17" i="1"/>
  <c r="L17" i="1"/>
  <c r="K17" i="1"/>
  <c r="J17" i="1"/>
  <c r="Y16" i="1"/>
  <c r="X16" i="1"/>
  <c r="W16" i="1"/>
  <c r="V16" i="1"/>
  <c r="U16" i="1"/>
  <c r="S16" i="1"/>
  <c r="R16" i="1"/>
  <c r="Q16" i="1"/>
  <c r="P16" i="1"/>
  <c r="M16" i="1"/>
  <c r="L16" i="1"/>
  <c r="K16" i="1"/>
  <c r="J16" i="1"/>
  <c r="Y15" i="1"/>
  <c r="X15" i="1"/>
  <c r="W15" i="1"/>
  <c r="V15" i="1"/>
  <c r="U15" i="1"/>
  <c r="S15" i="1"/>
  <c r="R15" i="1"/>
  <c r="Q15" i="1"/>
  <c r="P15" i="1"/>
  <c r="M15" i="1"/>
  <c r="L15" i="1"/>
  <c r="K15" i="1"/>
  <c r="J15" i="1"/>
  <c r="Y14" i="1"/>
  <c r="X14" i="1"/>
  <c r="W14" i="1"/>
  <c r="V14" i="1"/>
  <c r="U14" i="1"/>
  <c r="S14" i="1"/>
  <c r="R14" i="1"/>
  <c r="Q14" i="1"/>
  <c r="P14" i="1"/>
  <c r="M14" i="1"/>
  <c r="L14" i="1"/>
  <c r="K14" i="1"/>
  <c r="J14" i="1"/>
  <c r="I14" i="1"/>
  <c r="Y13" i="1"/>
  <c r="X13" i="1"/>
  <c r="W13" i="1"/>
  <c r="V13" i="1"/>
  <c r="S13" i="1"/>
  <c r="R13" i="1"/>
  <c r="Q13" i="1"/>
  <c r="P13" i="1"/>
  <c r="M13" i="1"/>
  <c r="L13" i="1"/>
  <c r="K13" i="1"/>
  <c r="J13" i="1"/>
  <c r="Y12" i="1"/>
  <c r="X12" i="1"/>
  <c r="W12" i="1"/>
  <c r="V12" i="1"/>
  <c r="S12" i="1"/>
  <c r="R12" i="1"/>
  <c r="Q12" i="1"/>
  <c r="P12" i="1"/>
  <c r="O12" i="1"/>
  <c r="M12" i="1"/>
  <c r="L12" i="1"/>
  <c r="K12" i="1"/>
  <c r="J12" i="1"/>
  <c r="Y11" i="1"/>
  <c r="X11" i="1"/>
  <c r="W11" i="1"/>
  <c r="V11" i="1"/>
  <c r="U11" i="1"/>
  <c r="S11" i="1"/>
  <c r="R11" i="1"/>
  <c r="Q11" i="1"/>
  <c r="P11" i="1"/>
  <c r="M11" i="1"/>
  <c r="L11" i="1"/>
  <c r="K11" i="1"/>
  <c r="J11" i="1"/>
  <c r="I11" i="1"/>
  <c r="Y10" i="1"/>
  <c r="X10" i="1"/>
  <c r="W10" i="1"/>
  <c r="V10" i="1"/>
  <c r="U10" i="1"/>
  <c r="S10" i="1"/>
  <c r="R10" i="1"/>
  <c r="Q10" i="1"/>
  <c r="P10" i="1"/>
  <c r="M10" i="1"/>
  <c r="L10" i="1"/>
  <c r="K10" i="1"/>
  <c r="J10" i="1"/>
  <c r="AE9" i="1"/>
  <c r="AD9" i="1"/>
  <c r="AC9" i="1"/>
  <c r="AB9" i="1"/>
  <c r="AA9" i="1"/>
  <c r="Y9" i="1"/>
  <c r="X9" i="1"/>
  <c r="W9" i="1"/>
  <c r="V9" i="1"/>
  <c r="S9" i="1"/>
  <c r="R9" i="1"/>
  <c r="Q9" i="1"/>
  <c r="P9" i="1"/>
  <c r="M9" i="1"/>
  <c r="L9" i="1"/>
  <c r="K9" i="1"/>
  <c r="J9" i="1"/>
  <c r="AE8" i="1"/>
  <c r="AD8" i="1"/>
  <c r="AC8" i="1"/>
  <c r="AB8" i="1"/>
  <c r="AA8" i="1"/>
  <c r="Y8" i="1"/>
  <c r="X8" i="1"/>
  <c r="W8" i="1"/>
  <c r="V8" i="1"/>
  <c r="S8" i="1"/>
  <c r="R8" i="1"/>
  <c r="Q8" i="1"/>
  <c r="P8" i="1"/>
  <c r="O8" i="1"/>
  <c r="M8" i="1"/>
  <c r="L8" i="1"/>
  <c r="K8" i="1"/>
  <c r="J8" i="1"/>
  <c r="I8" i="1"/>
  <c r="AE7" i="1"/>
  <c r="AD7" i="1"/>
  <c r="AC7" i="1"/>
  <c r="AB7" i="1"/>
  <c r="AA7" i="1"/>
  <c r="Y7" i="1"/>
  <c r="X7" i="1"/>
  <c r="W7" i="1"/>
  <c r="V7" i="1"/>
  <c r="S7" i="1"/>
  <c r="R7" i="1"/>
  <c r="Q7" i="1"/>
  <c r="P7" i="1"/>
  <c r="M7" i="1"/>
  <c r="L7" i="1"/>
  <c r="K7" i="1"/>
  <c r="J7" i="1"/>
  <c r="I7" i="1"/>
  <c r="AE6" i="1"/>
  <c r="AD6" i="1"/>
  <c r="AC6" i="1"/>
  <c r="AB6" i="1"/>
  <c r="AA6" i="1"/>
  <c r="Y6" i="1"/>
  <c r="X6" i="1"/>
  <c r="W6" i="1"/>
  <c r="V6" i="1"/>
  <c r="S6" i="1"/>
  <c r="R6" i="1"/>
  <c r="Q6" i="1"/>
  <c r="P6" i="1"/>
  <c r="M6" i="1"/>
  <c r="L6" i="1"/>
  <c r="K6" i="1"/>
  <c r="J6" i="1"/>
  <c r="AE5" i="1"/>
  <c r="AD5" i="1"/>
  <c r="AC5" i="1"/>
  <c r="AB5" i="1"/>
  <c r="AA5" i="1"/>
  <c r="Y5" i="1"/>
  <c r="X5" i="1"/>
  <c r="W5" i="1"/>
  <c r="V5" i="1"/>
  <c r="S5" i="1"/>
  <c r="R5" i="1"/>
  <c r="Q5" i="1"/>
  <c r="P5" i="1"/>
  <c r="M5" i="1"/>
  <c r="L5" i="1"/>
  <c r="K5" i="1"/>
  <c r="J5" i="1"/>
  <c r="I5" i="1"/>
  <c r="AE4" i="1"/>
  <c r="AD4" i="1"/>
  <c r="AC4" i="1"/>
  <c r="AB4" i="1"/>
  <c r="AA4" i="1"/>
  <c r="Y4" i="1"/>
  <c r="X4" i="1"/>
  <c r="W4" i="1"/>
  <c r="V4" i="1"/>
  <c r="S4" i="1"/>
  <c r="R4" i="1"/>
  <c r="Q4" i="1"/>
  <c r="P4" i="1"/>
  <c r="M4" i="1"/>
  <c r="L4" i="1"/>
  <c r="K4" i="1"/>
  <c r="J4" i="1"/>
  <c r="I4" i="1"/>
</calcChain>
</file>

<file path=xl/sharedStrings.xml><?xml version="1.0" encoding="utf-8"?>
<sst xmlns="http://schemas.openxmlformats.org/spreadsheetml/2006/main" count="542" uniqueCount="225">
  <si>
    <t>第７回栃木県女子オープンゴルフ選手権大会</t>
    <rPh sb="0" eb="1">
      <t>ダイ</t>
    </rPh>
    <rPh sb="2" eb="3">
      <t>カイ</t>
    </rPh>
    <rPh sb="3" eb="6">
      <t>トチギケン</t>
    </rPh>
    <rPh sb="6" eb="8">
      <t>ジョシ</t>
    </rPh>
    <rPh sb="15" eb="18">
      <t>センシュケン</t>
    </rPh>
    <rPh sb="18" eb="20">
      <t>タイカイ</t>
    </rPh>
    <phoneticPr fontId="2"/>
  </si>
  <si>
    <t>１位</t>
    <rPh sb="1" eb="2">
      <t>イ</t>
    </rPh>
    <phoneticPr fontId="2"/>
  </si>
  <si>
    <t>岩橋　里衣</t>
  </si>
  <si>
    <t>２Ｔ</t>
    <phoneticPr fontId="2"/>
  </si>
  <si>
    <t>渡辺　順子</t>
  </si>
  <si>
    <t>大島　桃果</t>
  </si>
  <si>
    <t>４Ｔ</t>
    <phoneticPr fontId="2"/>
  </si>
  <si>
    <t>吉川　くるみ</t>
  </si>
  <si>
    <t>５Ｔ</t>
    <phoneticPr fontId="2"/>
  </si>
  <si>
    <t>菊地　祐江</t>
  </si>
  <si>
    <t>吉川　桃</t>
  </si>
  <si>
    <t>古澤　千枝</t>
  </si>
  <si>
    <t>８Ｔ</t>
    <phoneticPr fontId="2"/>
  </si>
  <si>
    <t>大竹　康子</t>
  </si>
  <si>
    <t>金子　未来</t>
  </si>
  <si>
    <t>臼井　麗香</t>
  </si>
  <si>
    <t>１１Ｔ</t>
    <phoneticPr fontId="2"/>
  </si>
  <si>
    <t>中村　洋子</t>
  </si>
  <si>
    <t>越雲　みなみ</t>
  </si>
  <si>
    <t>篠﨑  愛</t>
  </si>
  <si>
    <t>原田　葵</t>
  </si>
  <si>
    <t>菊地　りお</t>
  </si>
  <si>
    <t>髙橋　美羽</t>
  </si>
  <si>
    <t>大関　香澄</t>
  </si>
  <si>
    <t>１８Ｔ</t>
    <phoneticPr fontId="2"/>
  </si>
  <si>
    <t>鷲尾　雅子</t>
  </si>
  <si>
    <t>新井　紀江</t>
  </si>
  <si>
    <t>大木　美幸</t>
  </si>
  <si>
    <t>五月女　栞雛</t>
  </si>
  <si>
    <t>佐藤　有仁加</t>
  </si>
  <si>
    <t>塩田　亜飛美</t>
  </si>
  <si>
    <t>堀場　美香</t>
  </si>
  <si>
    <t>２５Ｔ</t>
    <phoneticPr fontId="2"/>
  </si>
  <si>
    <t>金森　三河子</t>
  </si>
  <si>
    <t>深澤  陽香</t>
  </si>
  <si>
    <t>大島　瑠々海</t>
  </si>
  <si>
    <t>吉津谷　彩香</t>
  </si>
  <si>
    <t>２９Ｔ</t>
    <phoneticPr fontId="2"/>
  </si>
  <si>
    <t>三橋　里衣</t>
  </si>
  <si>
    <t>渡辺　かをり</t>
  </si>
  <si>
    <t>峠　美優</t>
  </si>
  <si>
    <t>赤羽　蒔茉</t>
  </si>
  <si>
    <t>野辺　優夏</t>
  </si>
  <si>
    <t>田子　加奈子</t>
  </si>
  <si>
    <t>安納　昭江</t>
  </si>
  <si>
    <t>３６Ｔ</t>
    <phoneticPr fontId="2"/>
  </si>
  <si>
    <t>小田倉　富士子</t>
  </si>
  <si>
    <t>菰田　依未</t>
  </si>
  <si>
    <t>濱野　希</t>
  </si>
  <si>
    <t>鈴木　遥</t>
  </si>
  <si>
    <t>４０Ｔ</t>
    <phoneticPr fontId="2"/>
  </si>
  <si>
    <t>加藤　妙美</t>
  </si>
  <si>
    <t>田中　祐姫</t>
  </si>
  <si>
    <t>増澤　彩巴</t>
  </si>
  <si>
    <t>菊地　広恵</t>
  </si>
  <si>
    <t>今井　瑞穂</t>
  </si>
  <si>
    <t>髙久　八重子</t>
  </si>
  <si>
    <t>小宮　陽子</t>
  </si>
  <si>
    <t>４７位</t>
    <rPh sb="2" eb="3">
      <t>イ</t>
    </rPh>
    <phoneticPr fontId="2"/>
  </si>
  <si>
    <t>南雲　未来</t>
  </si>
  <si>
    <t>４８Ｔ</t>
    <phoneticPr fontId="2"/>
  </si>
  <si>
    <t>臼井　蘭世</t>
  </si>
  <si>
    <t>池羽　陽向</t>
  </si>
  <si>
    <t>横山　珠々奈</t>
  </si>
  <si>
    <t>５１位</t>
    <rPh sb="2" eb="3">
      <t>イ</t>
    </rPh>
    <phoneticPr fontId="2"/>
  </si>
  <si>
    <t>今井　香蓮</t>
  </si>
  <si>
    <t>５２位</t>
    <rPh sb="2" eb="3">
      <t>イ</t>
    </rPh>
    <phoneticPr fontId="2"/>
  </si>
  <si>
    <t>露木　直子</t>
  </si>
  <si>
    <t>５３Ｔ</t>
    <phoneticPr fontId="2"/>
  </si>
  <si>
    <t>隅倉　廣江</t>
  </si>
  <si>
    <t>石川　モニク</t>
  </si>
  <si>
    <t>薄井　香澄</t>
  </si>
  <si>
    <t>江連  唯美香</t>
  </si>
  <si>
    <t>５７位</t>
    <rPh sb="2" eb="3">
      <t>イ</t>
    </rPh>
    <phoneticPr fontId="2"/>
  </si>
  <si>
    <t>小川　真由美</t>
  </si>
  <si>
    <t>５８Ｔ</t>
    <phoneticPr fontId="2"/>
  </si>
  <si>
    <t>髙橋　ひとみ</t>
  </si>
  <si>
    <t>舟橋  由美子</t>
  </si>
  <si>
    <t>６０位</t>
    <rPh sb="2" eb="3">
      <t>イ</t>
    </rPh>
    <phoneticPr fontId="2"/>
  </si>
  <si>
    <t>松本　友恵</t>
  </si>
  <si>
    <t>６１位</t>
    <rPh sb="2" eb="3">
      <t>イ</t>
    </rPh>
    <phoneticPr fontId="2"/>
  </si>
  <si>
    <t>飯野　葉月</t>
  </si>
  <si>
    <t>６２位</t>
    <rPh sb="2" eb="3">
      <t>イ</t>
    </rPh>
    <phoneticPr fontId="2"/>
  </si>
  <si>
    <t>大森　茉子</t>
  </si>
  <si>
    <t>６３位</t>
    <rPh sb="2" eb="3">
      <t>イ</t>
    </rPh>
    <phoneticPr fontId="2"/>
  </si>
  <si>
    <t>相馬　志穂</t>
  </si>
  <si>
    <t>６４位</t>
    <rPh sb="2" eb="3">
      <t>イ</t>
    </rPh>
    <phoneticPr fontId="2"/>
  </si>
  <si>
    <t>岩本　尚子</t>
  </si>
  <si>
    <t>６５位</t>
    <rPh sb="2" eb="3">
      <t>イ</t>
    </rPh>
    <phoneticPr fontId="2"/>
  </si>
  <si>
    <t>黒崎　雅稀</t>
  </si>
  <si>
    <t>６６位</t>
    <rPh sb="2" eb="3">
      <t>イ</t>
    </rPh>
    <phoneticPr fontId="2"/>
  </si>
  <si>
    <t>小川　芳子</t>
  </si>
  <si>
    <t>岩橋　里衣</t>
    <rPh sb="0" eb="1">
      <t>イワ</t>
    </rPh>
    <rPh sb="1" eb="2">
      <t>ハシ</t>
    </rPh>
    <rPh sb="3" eb="4">
      <t>リ</t>
    </rPh>
    <rPh sb="4" eb="5">
      <t>コロモ</t>
    </rPh>
    <phoneticPr fontId="5"/>
  </si>
  <si>
    <t>（太平洋Ｃ成田Ｃ）</t>
    <rPh sb="1" eb="4">
      <t>タイヘイヨウ</t>
    </rPh>
    <rPh sb="5" eb="7">
      <t>ナリタ</t>
    </rPh>
    <phoneticPr fontId="5"/>
  </si>
  <si>
    <t>渡辺　順子</t>
    <rPh sb="0" eb="2">
      <t>ワタナベ</t>
    </rPh>
    <rPh sb="3" eb="5">
      <t>ジュンコ</t>
    </rPh>
    <phoneticPr fontId="5"/>
  </si>
  <si>
    <t>（真岡ゴルフ場）</t>
    <rPh sb="1" eb="3">
      <t>モオカ</t>
    </rPh>
    <rPh sb="6" eb="7">
      <t>ジョウ</t>
    </rPh>
    <phoneticPr fontId="5"/>
  </si>
  <si>
    <t>大島　桃果</t>
    <rPh sb="0" eb="2">
      <t>オオシマ</t>
    </rPh>
    <rPh sb="3" eb="5">
      <t>モモカ</t>
    </rPh>
    <phoneticPr fontId="5"/>
  </si>
  <si>
    <t>（文星女子高 ２年）</t>
    <rPh sb="1" eb="3">
      <t>ブンセイ</t>
    </rPh>
    <rPh sb="3" eb="5">
      <t>ジョシ</t>
    </rPh>
    <rPh sb="5" eb="6">
      <t>コウ</t>
    </rPh>
    <rPh sb="8" eb="9">
      <t>ネン</t>
    </rPh>
    <phoneticPr fontId="5"/>
  </si>
  <si>
    <t>*</t>
    <phoneticPr fontId="5"/>
  </si>
  <si>
    <t>吉川　くるみ</t>
    <rPh sb="0" eb="2">
      <t>ヨシカワ</t>
    </rPh>
    <phoneticPr fontId="5"/>
  </si>
  <si>
    <t>（馬頭中 ３年）</t>
    <rPh sb="1" eb="3">
      <t>バトウ</t>
    </rPh>
    <rPh sb="3" eb="4">
      <t>チュウ</t>
    </rPh>
    <rPh sb="6" eb="7">
      <t>ネン</t>
    </rPh>
    <phoneticPr fontId="5"/>
  </si>
  <si>
    <t>菊地　祐江</t>
    <rPh sb="0" eb="2">
      <t>キクチ</t>
    </rPh>
    <rPh sb="3" eb="4">
      <t>スケ</t>
    </rPh>
    <rPh sb="4" eb="5">
      <t>エ</t>
    </rPh>
    <phoneticPr fontId="5"/>
  </si>
  <si>
    <t>（飯能グリーンCC）</t>
    <rPh sb="1" eb="3">
      <t>ハンノウ</t>
    </rPh>
    <phoneticPr fontId="5"/>
  </si>
  <si>
    <t>吉川　桃</t>
    <rPh sb="0" eb="2">
      <t>ヨシカワ</t>
    </rPh>
    <rPh sb="3" eb="4">
      <t>モモ</t>
    </rPh>
    <phoneticPr fontId="5"/>
  </si>
  <si>
    <t>（日出高 ３年）</t>
    <rPh sb="1" eb="3">
      <t>ヒノデ</t>
    </rPh>
    <rPh sb="3" eb="4">
      <t>コウ</t>
    </rPh>
    <rPh sb="6" eb="7">
      <t>ネン</t>
    </rPh>
    <phoneticPr fontId="5"/>
  </si>
  <si>
    <t>古澤　千枝</t>
    <rPh sb="0" eb="2">
      <t>フルサワ</t>
    </rPh>
    <rPh sb="3" eb="5">
      <t>チエ</t>
    </rPh>
    <phoneticPr fontId="5"/>
  </si>
  <si>
    <t>（宮の森ＣＣ）</t>
    <rPh sb="1" eb="2">
      <t>ミヤ</t>
    </rPh>
    <rPh sb="3" eb="4">
      <t>モリ</t>
    </rPh>
    <phoneticPr fontId="5"/>
  </si>
  <si>
    <t>*</t>
    <phoneticPr fontId="5"/>
  </si>
  <si>
    <t>佐藤　有仁加</t>
    <rPh sb="0" eb="2">
      <t>サトウ</t>
    </rPh>
    <rPh sb="3" eb="4">
      <t>アリ</t>
    </rPh>
    <rPh sb="4" eb="5">
      <t>ニ</t>
    </rPh>
    <rPh sb="5" eb="6">
      <t>カ</t>
    </rPh>
    <phoneticPr fontId="5"/>
  </si>
  <si>
    <t>（宇大附中 ２年）</t>
    <rPh sb="1" eb="3">
      <t>ウダイ</t>
    </rPh>
    <rPh sb="3" eb="4">
      <t>フ</t>
    </rPh>
    <rPh sb="4" eb="5">
      <t>チュウ</t>
    </rPh>
    <rPh sb="7" eb="8">
      <t>ネン</t>
    </rPh>
    <phoneticPr fontId="5"/>
  </si>
  <si>
    <t>*</t>
    <phoneticPr fontId="5"/>
  </si>
  <si>
    <t>小田倉　富士子</t>
    <rPh sb="0" eb="3">
      <t>オダグラ</t>
    </rPh>
    <rPh sb="4" eb="7">
      <t>フジコ</t>
    </rPh>
    <phoneticPr fontId="5"/>
  </si>
  <si>
    <t>(東京都)</t>
    <rPh sb="1" eb="4">
      <t>トウキョウト</t>
    </rPh>
    <phoneticPr fontId="5"/>
  </si>
  <si>
    <t>越雲　みなみ</t>
    <rPh sb="0" eb="1">
      <t>コシ</t>
    </rPh>
    <rPh sb="1" eb="2">
      <t>クモ</t>
    </rPh>
    <phoneticPr fontId="5"/>
  </si>
  <si>
    <t>（GPA）</t>
    <phoneticPr fontId="5"/>
  </si>
  <si>
    <t>中村　洋子</t>
    <rPh sb="0" eb="2">
      <t>ナカムラ</t>
    </rPh>
    <rPh sb="3" eb="5">
      <t>ヨウコ</t>
    </rPh>
    <phoneticPr fontId="5"/>
  </si>
  <si>
    <t>（フリー）</t>
    <phoneticPr fontId="5"/>
  </si>
  <si>
    <t>*</t>
    <phoneticPr fontId="5"/>
  </si>
  <si>
    <t>田中　祐姫</t>
    <rPh sb="0" eb="2">
      <t>タナカ</t>
    </rPh>
    <rPh sb="3" eb="4">
      <t>スケ</t>
    </rPh>
    <rPh sb="4" eb="5">
      <t>ヒメ</t>
    </rPh>
    <phoneticPr fontId="5"/>
  </si>
  <si>
    <t>（日体大 ２年）</t>
    <rPh sb="1" eb="2">
      <t>ヒ</t>
    </rPh>
    <rPh sb="2" eb="3">
      <t>タイ</t>
    </rPh>
    <rPh sb="3" eb="4">
      <t>ダイ</t>
    </rPh>
    <rPh sb="6" eb="7">
      <t>ネン</t>
    </rPh>
    <phoneticPr fontId="5"/>
  </si>
  <si>
    <t>小川　芳子</t>
    <rPh sb="0" eb="2">
      <t>オガワ</t>
    </rPh>
    <rPh sb="3" eb="5">
      <t>ヨシコ</t>
    </rPh>
    <phoneticPr fontId="5"/>
  </si>
  <si>
    <t>（グアム ＵＳＡ）</t>
    <phoneticPr fontId="5"/>
  </si>
  <si>
    <t>大関　香澄</t>
    <rPh sb="0" eb="2">
      <t>オオゼキ</t>
    </rPh>
    <rPh sb="3" eb="5">
      <t>カスミ</t>
    </rPh>
    <phoneticPr fontId="5"/>
  </si>
  <si>
    <t>（ＴＤＣプランニング）</t>
    <phoneticPr fontId="5"/>
  </si>
  <si>
    <t>塩田　亜飛美</t>
    <rPh sb="0" eb="2">
      <t>シオタ</t>
    </rPh>
    <rPh sb="3" eb="4">
      <t>ア</t>
    </rPh>
    <rPh sb="4" eb="5">
      <t>トブ</t>
    </rPh>
    <rPh sb="5" eb="6">
      <t>ビ</t>
    </rPh>
    <phoneticPr fontId="5"/>
  </si>
  <si>
    <t>（烏山城CＣ）</t>
    <rPh sb="1" eb="3">
      <t>カラスヤマ</t>
    </rPh>
    <rPh sb="3" eb="4">
      <t>シロ</t>
    </rPh>
    <phoneticPr fontId="5"/>
  </si>
  <si>
    <t>*</t>
    <phoneticPr fontId="5"/>
  </si>
  <si>
    <t>吉津谷　彩香</t>
    <rPh sb="0" eb="3">
      <t>キツヤ</t>
    </rPh>
    <rPh sb="4" eb="6">
      <t>アヤカ</t>
    </rPh>
    <phoneticPr fontId="5"/>
  </si>
  <si>
    <t>（雀宮中 ３年）</t>
    <rPh sb="1" eb="3">
      <t>スズメノミヤ</t>
    </rPh>
    <rPh sb="3" eb="4">
      <t>チュウ</t>
    </rPh>
    <rPh sb="6" eb="7">
      <t>ネン</t>
    </rPh>
    <phoneticPr fontId="5"/>
  </si>
  <si>
    <t>露木　直子</t>
    <rPh sb="0" eb="2">
      <t>ツユキ</t>
    </rPh>
    <rPh sb="3" eb="5">
      <t>ナオコ</t>
    </rPh>
    <phoneticPr fontId="5"/>
  </si>
  <si>
    <t>（東京都）</t>
    <rPh sb="1" eb="4">
      <t>トウキョウト</t>
    </rPh>
    <phoneticPr fontId="5"/>
  </si>
  <si>
    <t>加藤　妙美</t>
    <rPh sb="0" eb="2">
      <t>カトウ</t>
    </rPh>
    <rPh sb="3" eb="5">
      <t>タエミ</t>
    </rPh>
    <phoneticPr fontId="5"/>
  </si>
  <si>
    <t>堀場　美香</t>
    <rPh sb="0" eb="2">
      <t>ホリバ</t>
    </rPh>
    <rPh sb="3" eb="5">
      <t>ミカ</t>
    </rPh>
    <phoneticPr fontId="5"/>
  </si>
  <si>
    <t>（フリー）</t>
    <phoneticPr fontId="5"/>
  </si>
  <si>
    <t>薄井　香澄</t>
    <rPh sb="0" eb="2">
      <t>ウスイ</t>
    </rPh>
    <rPh sb="3" eb="5">
      <t>カスミ</t>
    </rPh>
    <phoneticPr fontId="5"/>
  </si>
  <si>
    <t>（文星女子高 １年）</t>
    <rPh sb="1" eb="3">
      <t>ブンセイ</t>
    </rPh>
    <rPh sb="3" eb="6">
      <t>ジョシコウ</t>
    </rPh>
    <rPh sb="8" eb="9">
      <t>ネン</t>
    </rPh>
    <phoneticPr fontId="5"/>
  </si>
  <si>
    <t>深澤　陽香</t>
    <rPh sb="0" eb="2">
      <t>フカザワ</t>
    </rPh>
    <rPh sb="3" eb="4">
      <t>ヨウ</t>
    </rPh>
    <rPh sb="4" eb="5">
      <t>カオル</t>
    </rPh>
    <phoneticPr fontId="5"/>
  </si>
  <si>
    <t>（太平洋Ｃ益子Ｃ）</t>
    <rPh sb="1" eb="4">
      <t>タイヘイヨウ</t>
    </rPh>
    <rPh sb="5" eb="7">
      <t>マシコ</t>
    </rPh>
    <phoneticPr fontId="5"/>
  </si>
  <si>
    <t>大竹　康子</t>
    <rPh sb="0" eb="2">
      <t>オオタケ</t>
    </rPh>
    <rPh sb="3" eb="5">
      <t>ヤスコ</t>
    </rPh>
    <phoneticPr fontId="5"/>
  </si>
  <si>
    <t>（唐沢ＧＣ）</t>
    <rPh sb="1" eb="3">
      <t>カラサワ</t>
    </rPh>
    <phoneticPr fontId="5"/>
  </si>
  <si>
    <t>今井　香蓮</t>
    <rPh sb="0" eb="2">
      <t>イマイ</t>
    </rPh>
    <rPh sb="3" eb="4">
      <t>カ</t>
    </rPh>
    <rPh sb="4" eb="5">
      <t>レン</t>
    </rPh>
    <phoneticPr fontId="5"/>
  </si>
  <si>
    <t>（樹徳高 １年）</t>
    <rPh sb="1" eb="2">
      <t>ジュ</t>
    </rPh>
    <rPh sb="2" eb="3">
      <t>トク</t>
    </rPh>
    <rPh sb="3" eb="4">
      <t>コウ</t>
    </rPh>
    <rPh sb="6" eb="7">
      <t>ネン</t>
    </rPh>
    <phoneticPr fontId="5"/>
  </si>
  <si>
    <t>峠　美優</t>
    <rPh sb="0" eb="1">
      <t>トウゲ</t>
    </rPh>
    <rPh sb="2" eb="4">
      <t>ミユ</t>
    </rPh>
    <phoneticPr fontId="5"/>
  </si>
  <si>
    <t>（中央学院大 ４年）</t>
    <rPh sb="1" eb="3">
      <t>チュウオウ</t>
    </rPh>
    <rPh sb="3" eb="5">
      <t>ガクイン</t>
    </rPh>
    <rPh sb="5" eb="6">
      <t>ダイ</t>
    </rPh>
    <rPh sb="8" eb="9">
      <t>ネン</t>
    </rPh>
    <phoneticPr fontId="5"/>
  </si>
  <si>
    <t>安納　昭江</t>
    <rPh sb="0" eb="2">
      <t>アンノウ</t>
    </rPh>
    <rPh sb="3" eb="5">
      <t>アキエ</t>
    </rPh>
    <phoneticPr fontId="5"/>
  </si>
  <si>
    <t>*</t>
    <phoneticPr fontId="5"/>
  </si>
  <si>
    <t>今井　瑞穂</t>
    <rPh sb="0" eb="2">
      <t>イマイ</t>
    </rPh>
    <rPh sb="3" eb="5">
      <t>ミズホ</t>
    </rPh>
    <phoneticPr fontId="5"/>
  </si>
  <si>
    <t>（伊勢崎第三中 ２年）</t>
    <rPh sb="1" eb="4">
      <t>イセサキ</t>
    </rPh>
    <rPh sb="4" eb="5">
      <t>ダイ</t>
    </rPh>
    <rPh sb="5" eb="6">
      <t>サン</t>
    </rPh>
    <rPh sb="6" eb="7">
      <t>チュウ</t>
    </rPh>
    <rPh sb="9" eb="10">
      <t>ネン</t>
    </rPh>
    <phoneticPr fontId="5"/>
  </si>
  <si>
    <t>新井　紀江</t>
    <rPh sb="0" eb="2">
      <t>アライ</t>
    </rPh>
    <rPh sb="3" eb="5">
      <t>ノリエ</t>
    </rPh>
    <phoneticPr fontId="5"/>
  </si>
  <si>
    <t>（フリー）</t>
    <phoneticPr fontId="5"/>
  </si>
  <si>
    <t>渡辺　かをり</t>
    <rPh sb="0" eb="2">
      <t>ワタナベ</t>
    </rPh>
    <phoneticPr fontId="5"/>
  </si>
  <si>
    <t>（ＳＴサービス）</t>
    <phoneticPr fontId="5"/>
  </si>
  <si>
    <t>*</t>
    <phoneticPr fontId="5"/>
  </si>
  <si>
    <t>大島　瑠々海</t>
    <rPh sb="0" eb="2">
      <t>オオシマ</t>
    </rPh>
    <rPh sb="3" eb="5">
      <t>ルル</t>
    </rPh>
    <rPh sb="5" eb="6">
      <t>ウミ</t>
    </rPh>
    <phoneticPr fontId="5"/>
  </si>
  <si>
    <t>菊地　りお</t>
    <rPh sb="0" eb="2">
      <t>キクチ</t>
    </rPh>
    <phoneticPr fontId="5"/>
  </si>
  <si>
    <t>臼井　麗香</t>
    <rPh sb="0" eb="2">
      <t>ウスイ</t>
    </rPh>
    <rPh sb="3" eb="5">
      <t>レイカ</t>
    </rPh>
    <phoneticPr fontId="5"/>
  </si>
  <si>
    <t>（日本ウェルネス高 ３年）</t>
    <rPh sb="1" eb="3">
      <t>ニホン</t>
    </rPh>
    <rPh sb="8" eb="9">
      <t>コウ</t>
    </rPh>
    <rPh sb="11" eb="12">
      <t>ネン</t>
    </rPh>
    <phoneticPr fontId="5"/>
  </si>
  <si>
    <t>三橋　里衣</t>
    <rPh sb="0" eb="2">
      <t>ミハシ</t>
    </rPh>
    <rPh sb="3" eb="4">
      <t>リ</t>
    </rPh>
    <rPh sb="4" eb="5">
      <t>イ</t>
    </rPh>
    <phoneticPr fontId="5"/>
  </si>
  <si>
    <t>黒崎　雅稀</t>
    <rPh sb="0" eb="2">
      <t>クロサキ</t>
    </rPh>
    <rPh sb="3" eb="4">
      <t>ガ</t>
    </rPh>
    <rPh sb="4" eb="5">
      <t>キ</t>
    </rPh>
    <phoneticPr fontId="5"/>
  </si>
  <si>
    <t>赤羽　蒔菜</t>
    <rPh sb="0" eb="2">
      <t>アカバネ</t>
    </rPh>
    <rPh sb="3" eb="4">
      <t>マ</t>
    </rPh>
    <rPh sb="4" eb="5">
      <t>ナ</t>
    </rPh>
    <phoneticPr fontId="5"/>
  </si>
  <si>
    <t>（フリー）</t>
    <phoneticPr fontId="5"/>
  </si>
  <si>
    <t>小川　真由美</t>
    <rPh sb="0" eb="2">
      <t>オガワ</t>
    </rPh>
    <rPh sb="3" eb="6">
      <t>マユミ</t>
    </rPh>
    <phoneticPr fontId="5"/>
  </si>
  <si>
    <t>（東武藤が丘ＣＣ）</t>
    <rPh sb="1" eb="3">
      <t>トウブ</t>
    </rPh>
    <rPh sb="3" eb="4">
      <t>フジ</t>
    </rPh>
    <rPh sb="5" eb="6">
      <t>オカ</t>
    </rPh>
    <phoneticPr fontId="5"/>
  </si>
  <si>
    <t>鈴木　遥</t>
    <rPh sb="0" eb="2">
      <t>スズキ</t>
    </rPh>
    <rPh sb="3" eb="4">
      <t>ハル</t>
    </rPh>
    <phoneticPr fontId="5"/>
  </si>
  <si>
    <t>（太平洋C佐野ヒルクレスト）</t>
    <rPh sb="1" eb="4">
      <t>タイヘイヨウ</t>
    </rPh>
    <rPh sb="5" eb="7">
      <t>サノ</t>
    </rPh>
    <phoneticPr fontId="5"/>
  </si>
  <si>
    <t>菊地　広恵</t>
    <rPh sb="0" eb="2">
      <t>キクチ</t>
    </rPh>
    <rPh sb="3" eb="5">
      <t>ヒロエ</t>
    </rPh>
    <phoneticPr fontId="5"/>
  </si>
  <si>
    <t>原田　葵</t>
    <rPh sb="0" eb="2">
      <t>ハラダ</t>
    </rPh>
    <rPh sb="3" eb="4">
      <t>アオイ</t>
    </rPh>
    <phoneticPr fontId="5"/>
  </si>
  <si>
    <t>（日本ウェルネス２年）</t>
    <rPh sb="1" eb="3">
      <t>ニホン</t>
    </rPh>
    <rPh sb="9" eb="10">
      <t>ネン</t>
    </rPh>
    <phoneticPr fontId="5"/>
  </si>
  <si>
    <t>相馬　志穂</t>
    <rPh sb="0" eb="2">
      <t>ソウマ</t>
    </rPh>
    <rPh sb="3" eb="5">
      <t>シホ</t>
    </rPh>
    <phoneticPr fontId="5"/>
  </si>
  <si>
    <t>（ホウライＣＣ）</t>
    <phoneticPr fontId="5"/>
  </si>
  <si>
    <t>高久　八重子</t>
    <rPh sb="0" eb="2">
      <t>タカク</t>
    </rPh>
    <rPh sb="3" eb="6">
      <t>ヤエコ</t>
    </rPh>
    <phoneticPr fontId="5"/>
  </si>
  <si>
    <t>（フリー）</t>
    <phoneticPr fontId="5"/>
  </si>
  <si>
    <t>*</t>
    <phoneticPr fontId="5"/>
  </si>
  <si>
    <t>五月女　栞雛</t>
    <rPh sb="0" eb="3">
      <t>ソウトメ</t>
    </rPh>
    <rPh sb="4" eb="5">
      <t>シオリ</t>
    </rPh>
    <rPh sb="5" eb="6">
      <t>ヒナ</t>
    </rPh>
    <phoneticPr fontId="5"/>
  </si>
  <si>
    <t>（清陵高 ２年）</t>
    <rPh sb="1" eb="3">
      <t>セイリョウ</t>
    </rPh>
    <rPh sb="3" eb="4">
      <t>コウ</t>
    </rPh>
    <rPh sb="6" eb="7">
      <t>ネン</t>
    </rPh>
    <phoneticPr fontId="5"/>
  </si>
  <si>
    <t>*</t>
    <phoneticPr fontId="5"/>
  </si>
  <si>
    <t>野辺　優夏</t>
    <rPh sb="0" eb="2">
      <t>ノベ</t>
    </rPh>
    <rPh sb="3" eb="4">
      <t>ユウ</t>
    </rPh>
    <rPh sb="4" eb="5">
      <t>ナツ</t>
    </rPh>
    <phoneticPr fontId="5"/>
  </si>
  <si>
    <t>（富岡高 ３年）</t>
    <rPh sb="1" eb="3">
      <t>トミオカ</t>
    </rPh>
    <rPh sb="3" eb="4">
      <t>コウ</t>
    </rPh>
    <rPh sb="6" eb="7">
      <t>ネン</t>
    </rPh>
    <phoneticPr fontId="5"/>
  </si>
  <si>
    <t>篠崎　愛</t>
    <rPh sb="0" eb="2">
      <t>シノザキ</t>
    </rPh>
    <rPh sb="3" eb="4">
      <t>アイ</t>
    </rPh>
    <phoneticPr fontId="5"/>
  </si>
  <si>
    <t>（太平洋Ｃ美野里Ｃ）</t>
    <rPh sb="1" eb="4">
      <t>タイヘイヨウ</t>
    </rPh>
    <rPh sb="5" eb="8">
      <t>ミノリ</t>
    </rPh>
    <phoneticPr fontId="5"/>
  </si>
  <si>
    <t>金森　三河子</t>
    <rPh sb="0" eb="2">
      <t>カネモリ</t>
    </rPh>
    <rPh sb="3" eb="4">
      <t>ミ</t>
    </rPh>
    <rPh sb="4" eb="5">
      <t>カワ</t>
    </rPh>
    <rPh sb="5" eb="6">
      <t>コ</t>
    </rPh>
    <phoneticPr fontId="5"/>
  </si>
  <si>
    <t>（ＳＡＮＫＹＯ）</t>
    <phoneticPr fontId="5"/>
  </si>
  <si>
    <t>臼井　蘭世</t>
    <rPh sb="0" eb="2">
      <t>ウスイ</t>
    </rPh>
    <rPh sb="3" eb="4">
      <t>ラン</t>
    </rPh>
    <rPh sb="4" eb="5">
      <t>セ</t>
    </rPh>
    <phoneticPr fontId="5"/>
  </si>
  <si>
    <t>（北押原中 ２年）</t>
    <rPh sb="1" eb="2">
      <t>キタ</t>
    </rPh>
    <rPh sb="2" eb="3">
      <t>オシ</t>
    </rPh>
    <rPh sb="3" eb="4">
      <t>ハラ</t>
    </rPh>
    <rPh sb="4" eb="5">
      <t>チュウ</t>
    </rPh>
    <rPh sb="7" eb="8">
      <t>ネン</t>
    </rPh>
    <phoneticPr fontId="5"/>
  </si>
  <si>
    <t>江連　唯美香</t>
    <rPh sb="0" eb="2">
      <t>エズレ</t>
    </rPh>
    <rPh sb="3" eb="4">
      <t>タダ</t>
    </rPh>
    <rPh sb="4" eb="5">
      <t>ビ</t>
    </rPh>
    <rPh sb="5" eb="6">
      <t>カオル</t>
    </rPh>
    <phoneticPr fontId="5"/>
  </si>
  <si>
    <t>（氏家中 ３年）</t>
    <rPh sb="1" eb="3">
      <t>ウジイエ</t>
    </rPh>
    <rPh sb="3" eb="4">
      <t>チュウ</t>
    </rPh>
    <rPh sb="6" eb="7">
      <t>ネン</t>
    </rPh>
    <phoneticPr fontId="5"/>
  </si>
  <si>
    <t>鷲尾　雅子</t>
    <rPh sb="0" eb="2">
      <t>ワシオ</t>
    </rPh>
    <rPh sb="3" eb="5">
      <t>マサコ</t>
    </rPh>
    <phoneticPr fontId="5"/>
  </si>
  <si>
    <t>金子　未来</t>
    <rPh sb="0" eb="2">
      <t>カネコ</t>
    </rPh>
    <rPh sb="3" eb="5">
      <t>ミライ</t>
    </rPh>
    <phoneticPr fontId="5"/>
  </si>
  <si>
    <t>（ひととのやＣＣ）</t>
    <phoneticPr fontId="5"/>
  </si>
  <si>
    <t>増澤　彩巴</t>
    <rPh sb="0" eb="2">
      <t>マスザワ</t>
    </rPh>
    <rPh sb="3" eb="4">
      <t>アヤ</t>
    </rPh>
    <rPh sb="4" eb="5">
      <t>トモエ</t>
    </rPh>
    <phoneticPr fontId="5"/>
  </si>
  <si>
    <t>（文星女子高 １年）</t>
    <rPh sb="1" eb="3">
      <t>ブンセイ</t>
    </rPh>
    <rPh sb="3" eb="5">
      <t>ジョシ</t>
    </rPh>
    <rPh sb="5" eb="6">
      <t>コウ</t>
    </rPh>
    <rPh sb="8" eb="9">
      <t>ネン</t>
    </rPh>
    <phoneticPr fontId="5"/>
  </si>
  <si>
    <t>松本　友恵</t>
    <rPh sb="0" eb="2">
      <t>マツモト</t>
    </rPh>
    <rPh sb="3" eb="5">
      <t>トモエ</t>
    </rPh>
    <phoneticPr fontId="5"/>
  </si>
  <si>
    <t>（那須町）</t>
    <rPh sb="1" eb="3">
      <t>ナス</t>
    </rPh>
    <rPh sb="3" eb="4">
      <t>マチ</t>
    </rPh>
    <phoneticPr fontId="5"/>
  </si>
  <si>
    <t>高橋　ひとみ</t>
    <rPh sb="0" eb="2">
      <t>タカハシ</t>
    </rPh>
    <phoneticPr fontId="5"/>
  </si>
  <si>
    <t>（フリー）</t>
    <phoneticPr fontId="5"/>
  </si>
  <si>
    <t>田子　加奈子</t>
    <rPh sb="0" eb="2">
      <t>タコ</t>
    </rPh>
    <rPh sb="3" eb="6">
      <t>カナコ</t>
    </rPh>
    <phoneticPr fontId="5"/>
  </si>
  <si>
    <t>（ＮＡＳＢＩＳ）</t>
    <phoneticPr fontId="5"/>
  </si>
  <si>
    <t>大森　茉子</t>
    <rPh sb="0" eb="2">
      <t>オオモリ</t>
    </rPh>
    <rPh sb="3" eb="5">
      <t>マコ</t>
    </rPh>
    <phoneticPr fontId="5"/>
  </si>
  <si>
    <t>（黒田原中 １年）</t>
    <rPh sb="1" eb="3">
      <t>クロダ</t>
    </rPh>
    <rPh sb="3" eb="4">
      <t>ハラ</t>
    </rPh>
    <rPh sb="4" eb="5">
      <t>チュウ</t>
    </rPh>
    <rPh sb="7" eb="8">
      <t>ネン</t>
    </rPh>
    <phoneticPr fontId="5"/>
  </si>
  <si>
    <t>*</t>
    <phoneticPr fontId="5"/>
  </si>
  <si>
    <t>小宮　陽子</t>
    <rPh sb="0" eb="2">
      <t>コミヤ</t>
    </rPh>
    <rPh sb="3" eb="5">
      <t>ヨウコ</t>
    </rPh>
    <phoneticPr fontId="5"/>
  </si>
  <si>
    <t>（高根沢町）</t>
    <rPh sb="1" eb="4">
      <t>タカネザワ</t>
    </rPh>
    <rPh sb="4" eb="5">
      <t>マチ</t>
    </rPh>
    <phoneticPr fontId="5"/>
  </si>
  <si>
    <t>隅倉　廣江</t>
    <rPh sb="0" eb="1">
      <t>スミ</t>
    </rPh>
    <rPh sb="1" eb="2">
      <t>クラ</t>
    </rPh>
    <rPh sb="3" eb="5">
      <t>ヒロエ</t>
    </rPh>
    <phoneticPr fontId="5"/>
  </si>
  <si>
    <t>（フリー）</t>
    <phoneticPr fontId="5"/>
  </si>
  <si>
    <t>菰田　依未</t>
    <rPh sb="0" eb="1">
      <t>コ</t>
    </rPh>
    <rPh sb="1" eb="2">
      <t>タ</t>
    </rPh>
    <rPh sb="3" eb="4">
      <t>イ</t>
    </rPh>
    <rPh sb="4" eb="5">
      <t>ミ</t>
    </rPh>
    <phoneticPr fontId="5"/>
  </si>
  <si>
    <t>（フリー）</t>
    <phoneticPr fontId="5"/>
  </si>
  <si>
    <t>池羽　陽向</t>
    <rPh sb="0" eb="2">
      <t>イケバ</t>
    </rPh>
    <rPh sb="3" eb="5">
      <t>ヒナタ</t>
    </rPh>
    <phoneticPr fontId="5"/>
  </si>
  <si>
    <t>（小山第三中 ２年）</t>
    <rPh sb="1" eb="3">
      <t>オヤマ</t>
    </rPh>
    <rPh sb="3" eb="5">
      <t>ダイサン</t>
    </rPh>
    <rPh sb="5" eb="6">
      <t>チュウ</t>
    </rPh>
    <rPh sb="8" eb="9">
      <t>ネン</t>
    </rPh>
    <phoneticPr fontId="5"/>
  </si>
  <si>
    <t>高橋　美羽</t>
    <rPh sb="0" eb="2">
      <t>タカハシ</t>
    </rPh>
    <rPh sb="3" eb="4">
      <t>ビ</t>
    </rPh>
    <rPh sb="4" eb="5">
      <t>ハネ</t>
    </rPh>
    <phoneticPr fontId="5"/>
  </si>
  <si>
    <t>（那須中 ２年）</t>
    <rPh sb="1" eb="3">
      <t>ナス</t>
    </rPh>
    <rPh sb="3" eb="4">
      <t>チュウ</t>
    </rPh>
    <rPh sb="6" eb="7">
      <t>ネン</t>
    </rPh>
    <phoneticPr fontId="5"/>
  </si>
  <si>
    <t>南雲　未来</t>
    <rPh sb="0" eb="2">
      <t>ナグモ</t>
    </rPh>
    <rPh sb="3" eb="5">
      <t>ミライ</t>
    </rPh>
    <phoneticPr fontId="5"/>
  </si>
  <si>
    <t>舟橋　由美子</t>
    <rPh sb="0" eb="2">
      <t>フナハシ</t>
    </rPh>
    <rPh sb="3" eb="6">
      <t>ユミコ</t>
    </rPh>
    <phoneticPr fontId="5"/>
  </si>
  <si>
    <t>（足利城ＧＣ）</t>
    <rPh sb="1" eb="3">
      <t>アシカガ</t>
    </rPh>
    <rPh sb="3" eb="4">
      <t>シロ</t>
    </rPh>
    <phoneticPr fontId="5"/>
  </si>
  <si>
    <t>飯野　葉月</t>
    <rPh sb="0" eb="2">
      <t>イイノ</t>
    </rPh>
    <rPh sb="3" eb="4">
      <t>ハ</t>
    </rPh>
    <rPh sb="4" eb="5">
      <t>ツキ</t>
    </rPh>
    <phoneticPr fontId="5"/>
  </si>
  <si>
    <t>（壬生中 ２年）</t>
    <rPh sb="1" eb="3">
      <t>ミブ</t>
    </rPh>
    <rPh sb="3" eb="4">
      <t>チュウ</t>
    </rPh>
    <rPh sb="6" eb="7">
      <t>ネン</t>
    </rPh>
    <phoneticPr fontId="5"/>
  </si>
  <si>
    <t>岩本　尚子</t>
    <rPh sb="0" eb="2">
      <t>イワモト</t>
    </rPh>
    <rPh sb="3" eb="5">
      <t>ナオコ</t>
    </rPh>
    <phoneticPr fontId="5"/>
  </si>
  <si>
    <t>濱野　希</t>
    <rPh sb="0" eb="2">
      <t>ハマノ</t>
    </rPh>
    <rPh sb="3" eb="4">
      <t>ノゾミ</t>
    </rPh>
    <phoneticPr fontId="5"/>
  </si>
  <si>
    <t>大木　美幸</t>
    <rPh sb="0" eb="2">
      <t>オオキ</t>
    </rPh>
    <rPh sb="3" eb="5">
      <t>ミユキ</t>
    </rPh>
    <phoneticPr fontId="5"/>
  </si>
  <si>
    <t>横山　珠々奈</t>
    <rPh sb="0" eb="2">
      <t>ヨコヤマ</t>
    </rPh>
    <rPh sb="3" eb="4">
      <t>シュ</t>
    </rPh>
    <rPh sb="5" eb="6">
      <t>ナ</t>
    </rPh>
    <phoneticPr fontId="5"/>
  </si>
  <si>
    <t>（氏家中 １年）</t>
    <rPh sb="1" eb="3">
      <t>ウジイエ</t>
    </rPh>
    <rPh sb="3" eb="4">
      <t>チュウ</t>
    </rPh>
    <rPh sb="6" eb="7">
      <t>ネン</t>
    </rPh>
    <rPh sb="7" eb="8">
      <t>ハライチ</t>
    </rPh>
    <phoneticPr fontId="5"/>
  </si>
  <si>
    <t>石川　モニーク</t>
    <rPh sb="0" eb="2">
      <t>イシカワ</t>
    </rPh>
    <phoneticPr fontId="5"/>
  </si>
  <si>
    <t>（フリー）</t>
    <phoneticPr fontId="5"/>
  </si>
  <si>
    <t>アマ*</t>
    <phoneticPr fontId="5"/>
  </si>
  <si>
    <t>氏名</t>
    <rPh sb="0" eb="2">
      <t>シメイ</t>
    </rPh>
    <phoneticPr fontId="2"/>
  </si>
  <si>
    <t>芳賀カントリークラブ</t>
    <rPh sb="0" eb="2">
      <t>ハガ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</si>
</sst>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6"/>
      <color theme="1"/>
      <name val="HG丸ｺﾞｼｯｸM-PRO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2" borderId="0" xfId="0" applyFont="1" applyFill="1" applyBorder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11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8" fillId="0" borderId="7" xfId="0" applyFont="1" applyBorder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1" fillId="0" borderId="0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58" fontId="8" fillId="0" borderId="8" xfId="0" applyNumberFormat="1" applyFont="1" applyBorder="1" applyAlignment="1">
      <alignment vertical="center"/>
    </xf>
    <xf numFmtId="58" fontId="8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tabSelected="1" view="pageBreakPreview" zoomScale="110" zoomScaleNormal="100" zoomScaleSheetLayoutView="110" workbookViewId="0">
      <selection activeCell="F3" sqref="F3:H3"/>
    </sheetView>
  </sheetViews>
  <sheetFormatPr defaultRowHeight="13.5" x14ac:dyDescent="0.15"/>
  <cols>
    <col min="1" max="1" width="9" style="32"/>
    <col min="2" max="2" width="7.5" style="32" customWidth="1"/>
    <col min="3" max="3" width="13.375" style="30" customWidth="1"/>
    <col min="4" max="4" width="22.375" style="30" customWidth="1"/>
    <col min="5" max="7" width="8.5" style="31" customWidth="1"/>
    <col min="8" max="8" width="4.625" style="31" customWidth="1"/>
    <col min="9" max="9" width="2.25" style="31" hidden="1" customWidth="1"/>
    <col min="10" max="16384" width="9" style="31"/>
  </cols>
  <sheetData>
    <row r="1" spans="1:34" x14ac:dyDescent="0.15">
      <c r="A1" s="51" t="s">
        <v>0</v>
      </c>
      <c r="B1" s="51"/>
      <c r="C1" s="51"/>
      <c r="D1" s="51"/>
      <c r="E1" s="51"/>
      <c r="F1" s="51"/>
      <c r="G1" s="51"/>
    </row>
    <row r="2" spans="1:34" s="38" customFormat="1" ht="11.25" customHeight="1" x14ac:dyDescent="0.15">
      <c r="B2" s="36"/>
      <c r="C2" s="36"/>
      <c r="D2" s="36"/>
      <c r="E2" s="36"/>
      <c r="F2" s="56">
        <v>42683</v>
      </c>
      <c r="G2" s="56"/>
      <c r="H2" s="56"/>
      <c r="I2" s="36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s="38" customFormat="1" ht="11.25" customHeight="1" x14ac:dyDescent="0.15">
      <c r="A3" s="36"/>
      <c r="B3" s="36"/>
      <c r="C3" s="36"/>
      <c r="D3" s="36"/>
      <c r="E3" s="36"/>
      <c r="F3" s="51" t="s">
        <v>224</v>
      </c>
      <c r="G3" s="51"/>
      <c r="H3" s="51"/>
      <c r="I3" s="36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s="38" customFormat="1" ht="11.25" customHeight="1" x14ac:dyDescent="0.15">
      <c r="A4" s="39"/>
      <c r="B4" s="48" t="s">
        <v>222</v>
      </c>
      <c r="C4" s="40" t="s">
        <v>223</v>
      </c>
      <c r="D4" s="40"/>
      <c r="F4" s="55"/>
      <c r="G4" s="55"/>
      <c r="H4" s="36"/>
      <c r="I4" s="36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s="38" customFormat="1" ht="11.25" customHeight="1" x14ac:dyDescent="0.15">
      <c r="A5" s="41" t="s">
        <v>1</v>
      </c>
      <c r="B5" s="41"/>
      <c r="C5" s="42" t="s">
        <v>92</v>
      </c>
      <c r="D5" s="42" t="s">
        <v>93</v>
      </c>
      <c r="E5" s="43">
        <v>36</v>
      </c>
      <c r="F5" s="43">
        <v>37</v>
      </c>
      <c r="G5" s="43">
        <v>73</v>
      </c>
      <c r="H5" s="36"/>
      <c r="I5" s="36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s="38" customFormat="1" ht="11.25" customHeight="1" x14ac:dyDescent="0.15">
      <c r="A6" s="41" t="s">
        <v>3</v>
      </c>
      <c r="B6" s="41"/>
      <c r="C6" s="42" t="s">
        <v>94</v>
      </c>
      <c r="D6" s="42" t="s">
        <v>95</v>
      </c>
      <c r="E6" s="43">
        <v>36</v>
      </c>
      <c r="F6" s="43">
        <v>38</v>
      </c>
      <c r="G6" s="43">
        <v>74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s="38" customFormat="1" ht="11.25" customHeight="1" x14ac:dyDescent="0.15">
      <c r="A7" s="41"/>
      <c r="B7" s="49" t="s">
        <v>98</v>
      </c>
      <c r="C7" s="42" t="s">
        <v>96</v>
      </c>
      <c r="D7" s="42" t="s">
        <v>97</v>
      </c>
      <c r="E7" s="43">
        <v>40</v>
      </c>
      <c r="F7" s="43">
        <v>34</v>
      </c>
      <c r="G7" s="43">
        <v>74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s="38" customFormat="1" ht="11.25" customHeight="1" x14ac:dyDescent="0.15">
      <c r="A8" s="41" t="s">
        <v>6</v>
      </c>
      <c r="B8" s="49" t="s">
        <v>98</v>
      </c>
      <c r="C8" s="42" t="s">
        <v>99</v>
      </c>
      <c r="D8" s="42" t="s">
        <v>100</v>
      </c>
      <c r="E8" s="43">
        <v>38</v>
      </c>
      <c r="F8" s="43">
        <v>37</v>
      </c>
      <c r="G8" s="43">
        <v>75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s="38" customFormat="1" ht="11.25" customHeight="1" x14ac:dyDescent="0.15">
      <c r="A9" s="41" t="s">
        <v>8</v>
      </c>
      <c r="B9" s="49"/>
      <c r="C9" s="42" t="s">
        <v>101</v>
      </c>
      <c r="D9" s="42" t="s">
        <v>102</v>
      </c>
      <c r="E9" s="43">
        <v>40</v>
      </c>
      <c r="F9" s="43">
        <v>36</v>
      </c>
      <c r="G9" s="43">
        <v>76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s="38" customFormat="1" ht="11.25" customHeight="1" x14ac:dyDescent="0.15">
      <c r="A10" s="41"/>
      <c r="B10" s="49" t="s">
        <v>98</v>
      </c>
      <c r="C10" s="42" t="s">
        <v>103</v>
      </c>
      <c r="D10" s="42" t="s">
        <v>104</v>
      </c>
      <c r="E10" s="43">
        <v>37</v>
      </c>
      <c r="F10" s="43">
        <v>39</v>
      </c>
      <c r="G10" s="43">
        <v>76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s="38" customFormat="1" ht="11.25" customHeight="1" x14ac:dyDescent="0.15">
      <c r="A11" s="41"/>
      <c r="B11" s="41"/>
      <c r="C11" s="42" t="s">
        <v>105</v>
      </c>
      <c r="D11" s="42" t="s">
        <v>106</v>
      </c>
      <c r="E11" s="43">
        <v>38</v>
      </c>
      <c r="F11" s="43">
        <v>38</v>
      </c>
      <c r="G11" s="43">
        <v>76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s="38" customFormat="1" ht="11.25" customHeight="1" x14ac:dyDescent="0.15">
      <c r="A12" s="41" t="s">
        <v>12</v>
      </c>
      <c r="B12" s="41"/>
      <c r="C12" s="42" t="s">
        <v>138</v>
      </c>
      <c r="D12" s="42" t="s">
        <v>139</v>
      </c>
      <c r="E12" s="43">
        <v>39</v>
      </c>
      <c r="F12" s="43">
        <v>38</v>
      </c>
      <c r="G12" s="43">
        <v>77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s="38" customFormat="1" ht="11.25" customHeight="1" x14ac:dyDescent="0.15">
      <c r="A13" s="41"/>
      <c r="B13" s="41"/>
      <c r="C13" s="42" t="s">
        <v>187</v>
      </c>
      <c r="D13" s="42" t="s">
        <v>188</v>
      </c>
      <c r="E13" s="43">
        <v>38</v>
      </c>
      <c r="F13" s="43">
        <v>39</v>
      </c>
      <c r="G13" s="43">
        <v>77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s="38" customFormat="1" ht="11.25" customHeight="1" x14ac:dyDescent="0.15">
      <c r="A14" s="41"/>
      <c r="B14" s="49" t="s">
        <v>98</v>
      </c>
      <c r="C14" s="42" t="s">
        <v>155</v>
      </c>
      <c r="D14" s="42" t="s">
        <v>156</v>
      </c>
      <c r="E14" s="43">
        <v>37</v>
      </c>
      <c r="F14" s="43">
        <v>40</v>
      </c>
      <c r="G14" s="43">
        <v>77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s="38" customFormat="1" ht="11.25" customHeight="1" x14ac:dyDescent="0.15">
      <c r="A15" s="41" t="s">
        <v>16</v>
      </c>
      <c r="B15" s="41"/>
      <c r="C15" s="42" t="s">
        <v>115</v>
      </c>
      <c r="D15" s="42" t="s">
        <v>116</v>
      </c>
      <c r="E15" s="43">
        <v>38</v>
      </c>
      <c r="F15" s="43">
        <v>40</v>
      </c>
      <c r="G15" s="43">
        <v>78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s="38" customFormat="1" ht="11.25" customHeight="1" x14ac:dyDescent="0.15">
      <c r="A16" s="41"/>
      <c r="B16" s="41"/>
      <c r="C16" s="42" t="s">
        <v>113</v>
      </c>
      <c r="D16" s="42" t="s">
        <v>114</v>
      </c>
      <c r="E16" s="43">
        <v>39</v>
      </c>
      <c r="F16" s="43">
        <v>39</v>
      </c>
      <c r="G16" s="43">
        <v>78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s="38" customFormat="1" ht="11.25" customHeight="1" x14ac:dyDescent="0.15">
      <c r="A17" s="41"/>
      <c r="B17" s="41"/>
      <c r="C17" s="42" t="s">
        <v>178</v>
      </c>
      <c r="D17" s="42" t="s">
        <v>179</v>
      </c>
      <c r="E17" s="43">
        <v>41</v>
      </c>
      <c r="F17" s="43">
        <v>37</v>
      </c>
      <c r="G17" s="43">
        <v>78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s="38" customFormat="1" ht="11.25" customHeight="1" x14ac:dyDescent="0.15">
      <c r="A18" s="41"/>
      <c r="B18" s="49" t="s">
        <v>98</v>
      </c>
      <c r="C18" s="42" t="s">
        <v>166</v>
      </c>
      <c r="D18" s="42" t="s">
        <v>167</v>
      </c>
      <c r="E18" s="43">
        <v>39</v>
      </c>
      <c r="F18" s="43">
        <v>39</v>
      </c>
      <c r="G18" s="43">
        <v>78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s="38" customFormat="1" ht="11.25" customHeight="1" x14ac:dyDescent="0.15">
      <c r="A19" s="41"/>
      <c r="B19" s="49" t="s">
        <v>98</v>
      </c>
      <c r="C19" s="42" t="s">
        <v>154</v>
      </c>
      <c r="D19" s="42" t="s">
        <v>135</v>
      </c>
      <c r="E19" s="43">
        <v>38</v>
      </c>
      <c r="F19" s="43">
        <v>40</v>
      </c>
      <c r="G19" s="43">
        <v>78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 s="38" customFormat="1" ht="11.25" customHeight="1" x14ac:dyDescent="0.15">
      <c r="A20" s="41"/>
      <c r="B20" s="49" t="s">
        <v>98</v>
      </c>
      <c r="C20" s="42" t="s">
        <v>208</v>
      </c>
      <c r="D20" s="42" t="s">
        <v>209</v>
      </c>
      <c r="E20" s="43">
        <v>38</v>
      </c>
      <c r="F20" s="43">
        <v>40</v>
      </c>
      <c r="G20" s="43">
        <v>78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s="38" customFormat="1" ht="11.25" customHeight="1" x14ac:dyDescent="0.15">
      <c r="A21" s="41"/>
      <c r="B21" s="41"/>
      <c r="C21" s="42" t="s">
        <v>122</v>
      </c>
      <c r="D21" s="42" t="s">
        <v>123</v>
      </c>
      <c r="E21" s="43">
        <v>40</v>
      </c>
      <c r="F21" s="43">
        <v>38</v>
      </c>
      <c r="G21" s="43">
        <v>78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s="38" customFormat="1" ht="11.25" customHeight="1" x14ac:dyDescent="0.15">
      <c r="A22" s="41" t="s">
        <v>24</v>
      </c>
      <c r="B22" s="41"/>
      <c r="C22" s="42" t="s">
        <v>186</v>
      </c>
      <c r="D22" s="42" t="s">
        <v>116</v>
      </c>
      <c r="E22" s="43">
        <v>39</v>
      </c>
      <c r="F22" s="43">
        <v>40</v>
      </c>
      <c r="G22" s="43">
        <v>79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s="38" customFormat="1" ht="11.25" customHeight="1" x14ac:dyDescent="0.15">
      <c r="A23" s="41"/>
      <c r="B23" s="41"/>
      <c r="C23" s="42" t="s">
        <v>148</v>
      </c>
      <c r="D23" s="42" t="s">
        <v>149</v>
      </c>
      <c r="E23" s="43">
        <v>40</v>
      </c>
      <c r="F23" s="43">
        <v>39</v>
      </c>
      <c r="G23" s="43">
        <v>79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s="38" customFormat="1" ht="11.25" customHeight="1" x14ac:dyDescent="0.15">
      <c r="A24" s="41"/>
      <c r="B24" s="41"/>
      <c r="C24" s="42" t="s">
        <v>217</v>
      </c>
      <c r="D24" s="42" t="s">
        <v>116</v>
      </c>
      <c r="E24" s="43">
        <v>37</v>
      </c>
      <c r="F24" s="43">
        <v>42</v>
      </c>
      <c r="G24" s="43">
        <v>79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s="38" customFormat="1" ht="11.25" customHeight="1" x14ac:dyDescent="0.15">
      <c r="A25" s="41"/>
      <c r="B25" s="49" t="s">
        <v>172</v>
      </c>
      <c r="C25" s="42" t="s">
        <v>173</v>
      </c>
      <c r="D25" s="42" t="s">
        <v>174</v>
      </c>
      <c r="E25" s="43">
        <v>38</v>
      </c>
      <c r="F25" s="43">
        <v>41</v>
      </c>
      <c r="G25" s="43">
        <v>79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s="38" customFormat="1" ht="11.25" customHeight="1" x14ac:dyDescent="0.15">
      <c r="A26" s="41"/>
      <c r="B26" s="49" t="s">
        <v>107</v>
      </c>
      <c r="C26" s="42" t="s">
        <v>108</v>
      </c>
      <c r="D26" s="42" t="s">
        <v>109</v>
      </c>
      <c r="E26" s="43">
        <v>39</v>
      </c>
      <c r="F26" s="43">
        <v>40</v>
      </c>
      <c r="G26" s="43">
        <v>79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s="38" customFormat="1" ht="11.25" customHeight="1" x14ac:dyDescent="0.15">
      <c r="A27" s="41"/>
      <c r="B27" s="41"/>
      <c r="C27" s="42" t="s">
        <v>124</v>
      </c>
      <c r="D27" s="42" t="s">
        <v>125</v>
      </c>
      <c r="E27" s="43">
        <v>41</v>
      </c>
      <c r="F27" s="43">
        <v>38</v>
      </c>
      <c r="G27" s="43">
        <v>79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s="38" customFormat="1" ht="11.25" customHeight="1" x14ac:dyDescent="0.15">
      <c r="A28" s="41"/>
      <c r="B28" s="41"/>
      <c r="C28" s="42" t="s">
        <v>132</v>
      </c>
      <c r="D28" s="42" t="s">
        <v>133</v>
      </c>
      <c r="E28" s="43">
        <v>41</v>
      </c>
      <c r="F28" s="43">
        <v>38</v>
      </c>
      <c r="G28" s="43">
        <v>79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s="38" customFormat="1" ht="11.25" customHeight="1" x14ac:dyDescent="0.15">
      <c r="A29" s="41" t="s">
        <v>32</v>
      </c>
      <c r="B29" s="41"/>
      <c r="C29" s="42" t="s">
        <v>180</v>
      </c>
      <c r="D29" s="42" t="s">
        <v>181</v>
      </c>
      <c r="E29" s="43">
        <v>40</v>
      </c>
      <c r="F29" s="43">
        <v>40</v>
      </c>
      <c r="G29" s="43">
        <v>80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 s="38" customFormat="1" ht="11.25" customHeight="1" x14ac:dyDescent="0.15">
      <c r="A30" s="41"/>
      <c r="B30" s="41"/>
      <c r="C30" s="42" t="s">
        <v>136</v>
      </c>
      <c r="D30" s="42" t="s">
        <v>137</v>
      </c>
      <c r="E30" s="43">
        <v>40</v>
      </c>
      <c r="F30" s="43">
        <v>40</v>
      </c>
      <c r="G30" s="43">
        <v>80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s="38" customFormat="1" ht="11.25" customHeight="1" x14ac:dyDescent="0.15">
      <c r="A31" s="41"/>
      <c r="B31" s="49" t="s">
        <v>152</v>
      </c>
      <c r="C31" s="42" t="s">
        <v>153</v>
      </c>
      <c r="D31" s="42" t="s">
        <v>135</v>
      </c>
      <c r="E31" s="43">
        <v>40</v>
      </c>
      <c r="F31" s="43">
        <v>40</v>
      </c>
      <c r="G31" s="43">
        <v>80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s="38" customFormat="1" ht="11.25" customHeight="1" x14ac:dyDescent="0.15">
      <c r="A32" s="41"/>
      <c r="B32" s="49" t="s">
        <v>126</v>
      </c>
      <c r="C32" s="42" t="s">
        <v>127</v>
      </c>
      <c r="D32" s="42" t="s">
        <v>128</v>
      </c>
      <c r="E32" s="43">
        <v>43</v>
      </c>
      <c r="F32" s="43">
        <v>37</v>
      </c>
      <c r="G32" s="43">
        <v>80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s="38" customFormat="1" ht="11.25" customHeight="1" x14ac:dyDescent="0.15">
      <c r="A33" s="41" t="s">
        <v>37</v>
      </c>
      <c r="B33" s="41"/>
      <c r="C33" s="42" t="s">
        <v>157</v>
      </c>
      <c r="D33" s="42" t="s">
        <v>116</v>
      </c>
      <c r="E33" s="43">
        <v>40</v>
      </c>
      <c r="F33" s="43">
        <v>41</v>
      </c>
      <c r="G33" s="43">
        <v>81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 s="37" customFormat="1" ht="11.25" customHeight="1" x14ac:dyDescent="0.15">
      <c r="A34" s="41"/>
      <c r="B34" s="41"/>
      <c r="C34" s="42" t="s">
        <v>150</v>
      </c>
      <c r="D34" s="42" t="s">
        <v>151</v>
      </c>
      <c r="E34" s="43">
        <v>42</v>
      </c>
      <c r="F34" s="43">
        <v>39</v>
      </c>
      <c r="G34" s="43">
        <v>81</v>
      </c>
    </row>
    <row r="35" spans="1:34" s="37" customFormat="1" ht="11.25" customHeight="1" x14ac:dyDescent="0.15">
      <c r="A35" s="41"/>
      <c r="B35" s="49" t="s">
        <v>98</v>
      </c>
      <c r="C35" s="42" t="s">
        <v>142</v>
      </c>
      <c r="D35" s="42" t="s">
        <v>143</v>
      </c>
      <c r="E35" s="43">
        <v>42</v>
      </c>
      <c r="F35" s="43">
        <v>39</v>
      </c>
      <c r="G35" s="43">
        <v>81</v>
      </c>
    </row>
    <row r="36" spans="1:34" s="37" customFormat="1" ht="11.25" customHeight="1" x14ac:dyDescent="0.15">
      <c r="A36" s="41"/>
      <c r="B36" s="41"/>
      <c r="C36" s="42" t="s">
        <v>159</v>
      </c>
      <c r="D36" s="42" t="s">
        <v>160</v>
      </c>
      <c r="E36" s="43">
        <v>42</v>
      </c>
      <c r="F36" s="43">
        <v>39</v>
      </c>
      <c r="G36" s="43">
        <v>81</v>
      </c>
    </row>
    <row r="37" spans="1:34" s="37" customFormat="1" ht="11.25" customHeight="1" x14ac:dyDescent="0.15">
      <c r="A37" s="41"/>
      <c r="B37" s="49" t="s">
        <v>175</v>
      </c>
      <c r="C37" s="42" t="s">
        <v>176</v>
      </c>
      <c r="D37" s="42" t="s">
        <v>177</v>
      </c>
      <c r="E37" s="43">
        <v>41</v>
      </c>
      <c r="F37" s="43">
        <v>40</v>
      </c>
      <c r="G37" s="43">
        <v>81</v>
      </c>
    </row>
    <row r="38" spans="1:34" s="37" customFormat="1" ht="11.25" customHeight="1" x14ac:dyDescent="0.15">
      <c r="A38" s="41"/>
      <c r="B38" s="41"/>
      <c r="C38" s="42" t="s">
        <v>195</v>
      </c>
      <c r="D38" s="42" t="s">
        <v>196</v>
      </c>
      <c r="E38" s="43">
        <v>40</v>
      </c>
      <c r="F38" s="43">
        <v>41</v>
      </c>
      <c r="G38" s="43">
        <v>81</v>
      </c>
    </row>
    <row r="39" spans="1:34" s="37" customFormat="1" ht="11.25" customHeight="1" x14ac:dyDescent="0.15">
      <c r="A39" s="41"/>
      <c r="B39" s="41"/>
      <c r="C39" s="42" t="s">
        <v>144</v>
      </c>
      <c r="D39" s="42" t="s">
        <v>116</v>
      </c>
      <c r="E39" s="43">
        <v>41</v>
      </c>
      <c r="F39" s="43">
        <v>40</v>
      </c>
      <c r="G39" s="43">
        <v>81</v>
      </c>
    </row>
    <row r="40" spans="1:34" s="37" customFormat="1" ht="11.25" customHeight="1" x14ac:dyDescent="0.15">
      <c r="A40" s="41" t="s">
        <v>45</v>
      </c>
      <c r="B40" s="49" t="s">
        <v>110</v>
      </c>
      <c r="C40" s="42" t="s">
        <v>111</v>
      </c>
      <c r="D40" s="42" t="s">
        <v>112</v>
      </c>
      <c r="E40" s="43">
        <v>43</v>
      </c>
      <c r="F40" s="43">
        <v>39</v>
      </c>
      <c r="G40" s="43">
        <v>82</v>
      </c>
    </row>
    <row r="41" spans="1:34" s="37" customFormat="1" ht="11.25" customHeight="1" x14ac:dyDescent="0.15">
      <c r="A41" s="41"/>
      <c r="B41" s="41"/>
      <c r="C41" s="42" t="s">
        <v>204</v>
      </c>
      <c r="D41" s="42" t="s">
        <v>205</v>
      </c>
      <c r="E41" s="43">
        <v>44</v>
      </c>
      <c r="F41" s="43">
        <v>38</v>
      </c>
      <c r="G41" s="43">
        <v>82</v>
      </c>
    </row>
    <row r="42" spans="1:34" s="37" customFormat="1" ht="11.25" customHeight="1" x14ac:dyDescent="0.15">
      <c r="A42" s="41"/>
      <c r="B42" s="41"/>
      <c r="C42" s="42" t="s">
        <v>216</v>
      </c>
      <c r="D42" s="42" t="s">
        <v>116</v>
      </c>
      <c r="E42" s="43">
        <v>42</v>
      </c>
      <c r="F42" s="43">
        <v>40</v>
      </c>
      <c r="G42" s="43">
        <v>82</v>
      </c>
    </row>
    <row r="43" spans="1:34" s="37" customFormat="1" ht="11.25" customHeight="1" x14ac:dyDescent="0.15">
      <c r="A43" s="41"/>
      <c r="B43" s="41"/>
      <c r="C43" s="42" t="s">
        <v>163</v>
      </c>
      <c r="D43" s="42" t="s">
        <v>164</v>
      </c>
      <c r="E43" s="43">
        <v>40</v>
      </c>
      <c r="F43" s="43">
        <v>42</v>
      </c>
      <c r="G43" s="43">
        <v>82</v>
      </c>
    </row>
    <row r="44" spans="1:34" s="37" customFormat="1" ht="11.25" customHeight="1" x14ac:dyDescent="0.15">
      <c r="A44" s="41" t="s">
        <v>50</v>
      </c>
      <c r="B44" s="41"/>
      <c r="C44" s="42" t="s">
        <v>131</v>
      </c>
      <c r="D44" s="42" t="s">
        <v>116</v>
      </c>
      <c r="E44" s="43">
        <v>41</v>
      </c>
      <c r="F44" s="43">
        <v>42</v>
      </c>
      <c r="G44" s="43">
        <v>83</v>
      </c>
    </row>
    <row r="45" spans="1:34" s="37" customFormat="1" ht="11.25" customHeight="1" x14ac:dyDescent="0.15">
      <c r="A45" s="41"/>
      <c r="B45" s="49" t="s">
        <v>117</v>
      </c>
      <c r="C45" s="42" t="s">
        <v>118</v>
      </c>
      <c r="D45" s="42" t="s">
        <v>119</v>
      </c>
      <c r="E45" s="43">
        <v>43</v>
      </c>
      <c r="F45" s="43">
        <v>40</v>
      </c>
      <c r="G45" s="43">
        <v>83</v>
      </c>
    </row>
    <row r="46" spans="1:34" s="37" customFormat="1" ht="11.25" customHeight="1" x14ac:dyDescent="0.15">
      <c r="A46" s="41"/>
      <c r="B46" s="49" t="s">
        <v>98</v>
      </c>
      <c r="C46" s="42" t="s">
        <v>189</v>
      </c>
      <c r="D46" s="42" t="s">
        <v>190</v>
      </c>
      <c r="E46" s="43">
        <v>39</v>
      </c>
      <c r="F46" s="43">
        <v>44</v>
      </c>
      <c r="G46" s="43">
        <v>83</v>
      </c>
    </row>
    <row r="47" spans="1:34" s="37" customFormat="1" ht="11.25" customHeight="1" x14ac:dyDescent="0.15">
      <c r="A47" s="41"/>
      <c r="B47" s="49" t="s">
        <v>98</v>
      </c>
      <c r="C47" s="42" t="s">
        <v>165</v>
      </c>
      <c r="D47" s="42" t="s">
        <v>135</v>
      </c>
      <c r="E47" s="43">
        <v>42</v>
      </c>
      <c r="F47" s="43">
        <v>41</v>
      </c>
      <c r="G47" s="43">
        <v>83</v>
      </c>
    </row>
    <row r="48" spans="1:34" s="37" customFormat="1" ht="11.25" customHeight="1" x14ac:dyDescent="0.15">
      <c r="A48" s="41"/>
      <c r="B48" s="49" t="s">
        <v>145</v>
      </c>
      <c r="C48" s="42" t="s">
        <v>146</v>
      </c>
      <c r="D48" s="42" t="s">
        <v>147</v>
      </c>
      <c r="E48" s="43">
        <v>42</v>
      </c>
      <c r="F48" s="43">
        <v>41</v>
      </c>
      <c r="G48" s="43">
        <v>83</v>
      </c>
    </row>
    <row r="49" spans="1:7" s="37" customFormat="1" ht="11.25" customHeight="1" x14ac:dyDescent="0.15">
      <c r="A49" s="41"/>
      <c r="B49" s="41"/>
      <c r="C49" s="42" t="s">
        <v>170</v>
      </c>
      <c r="D49" s="42" t="s">
        <v>171</v>
      </c>
      <c r="E49" s="43">
        <v>44</v>
      </c>
      <c r="F49" s="43">
        <v>39</v>
      </c>
      <c r="G49" s="43">
        <v>83</v>
      </c>
    </row>
    <row r="50" spans="1:7" s="37" customFormat="1" ht="11.25" customHeight="1" x14ac:dyDescent="0.15">
      <c r="A50" s="41"/>
      <c r="B50" s="49" t="s">
        <v>199</v>
      </c>
      <c r="C50" s="42" t="s">
        <v>200</v>
      </c>
      <c r="D50" s="42" t="s">
        <v>201</v>
      </c>
      <c r="E50" s="43">
        <v>41</v>
      </c>
      <c r="F50" s="43">
        <v>42</v>
      </c>
      <c r="G50" s="43">
        <v>83</v>
      </c>
    </row>
    <row r="51" spans="1:7" s="37" customFormat="1" ht="11.25" customHeight="1" x14ac:dyDescent="0.15">
      <c r="A51" s="41" t="s">
        <v>58</v>
      </c>
      <c r="B51" s="41"/>
      <c r="C51" s="42" t="s">
        <v>210</v>
      </c>
      <c r="D51" s="42" t="s">
        <v>149</v>
      </c>
      <c r="E51" s="43">
        <v>41</v>
      </c>
      <c r="F51" s="43">
        <v>43</v>
      </c>
      <c r="G51" s="43">
        <v>84</v>
      </c>
    </row>
    <row r="52" spans="1:7" s="37" customFormat="1" ht="11.25" customHeight="1" x14ac:dyDescent="0.15">
      <c r="A52" s="41" t="s">
        <v>60</v>
      </c>
      <c r="B52" s="49" t="s">
        <v>98</v>
      </c>
      <c r="C52" s="42" t="s">
        <v>182</v>
      </c>
      <c r="D52" s="42" t="s">
        <v>183</v>
      </c>
      <c r="E52" s="43">
        <v>43</v>
      </c>
      <c r="F52" s="43">
        <v>42</v>
      </c>
      <c r="G52" s="43">
        <v>85</v>
      </c>
    </row>
    <row r="53" spans="1:7" s="37" customFormat="1" ht="11.25" customHeight="1" x14ac:dyDescent="0.15">
      <c r="A53" s="41"/>
      <c r="B53" s="49" t="s">
        <v>98</v>
      </c>
      <c r="C53" s="42" t="s">
        <v>206</v>
      </c>
      <c r="D53" s="42" t="s">
        <v>207</v>
      </c>
      <c r="E53" s="43">
        <v>42</v>
      </c>
      <c r="F53" s="43">
        <v>43</v>
      </c>
      <c r="G53" s="43">
        <v>85</v>
      </c>
    </row>
    <row r="54" spans="1:7" s="37" customFormat="1" ht="11.25" customHeight="1" x14ac:dyDescent="0.15">
      <c r="A54" s="41"/>
      <c r="B54" s="49" t="s">
        <v>98</v>
      </c>
      <c r="C54" s="42" t="s">
        <v>218</v>
      </c>
      <c r="D54" s="42" t="s">
        <v>219</v>
      </c>
      <c r="E54" s="43">
        <v>44</v>
      </c>
      <c r="F54" s="43">
        <v>41</v>
      </c>
      <c r="G54" s="43">
        <v>85</v>
      </c>
    </row>
    <row r="55" spans="1:7" s="37" customFormat="1" ht="11.25" customHeight="1" x14ac:dyDescent="0.15">
      <c r="A55" s="41" t="s">
        <v>64</v>
      </c>
      <c r="B55" s="49" t="s">
        <v>98</v>
      </c>
      <c r="C55" s="42" t="s">
        <v>140</v>
      </c>
      <c r="D55" s="42" t="s">
        <v>141</v>
      </c>
      <c r="E55" s="43">
        <v>45</v>
      </c>
      <c r="F55" s="43">
        <v>41</v>
      </c>
      <c r="G55" s="43">
        <v>86</v>
      </c>
    </row>
    <row r="56" spans="1:7" s="37" customFormat="1" ht="11.25" customHeight="1" x14ac:dyDescent="0.15">
      <c r="A56" s="41" t="s">
        <v>66</v>
      </c>
      <c r="B56" s="49" t="s">
        <v>98</v>
      </c>
      <c r="C56" s="42" t="s">
        <v>129</v>
      </c>
      <c r="D56" s="42" t="s">
        <v>130</v>
      </c>
      <c r="E56" s="43">
        <v>44</v>
      </c>
      <c r="F56" s="43">
        <v>43</v>
      </c>
      <c r="G56" s="43">
        <v>87</v>
      </c>
    </row>
    <row r="57" spans="1:7" s="37" customFormat="1" ht="11.25" customHeight="1" x14ac:dyDescent="0.15">
      <c r="A57" s="41" t="s">
        <v>68</v>
      </c>
      <c r="B57" s="41"/>
      <c r="C57" s="42" t="s">
        <v>202</v>
      </c>
      <c r="D57" s="42" t="s">
        <v>203</v>
      </c>
      <c r="E57" s="43">
        <v>46</v>
      </c>
      <c r="F57" s="43">
        <v>43</v>
      </c>
      <c r="G57" s="43">
        <v>89</v>
      </c>
    </row>
    <row r="58" spans="1:7" s="37" customFormat="1" ht="11.25" customHeight="1" x14ac:dyDescent="0.15">
      <c r="A58" s="41"/>
      <c r="B58" s="41"/>
      <c r="C58" s="42" t="s">
        <v>220</v>
      </c>
      <c r="D58" s="42" t="s">
        <v>221</v>
      </c>
      <c r="E58" s="43">
        <v>47</v>
      </c>
      <c r="F58" s="43">
        <v>42</v>
      </c>
      <c r="G58" s="43">
        <v>89</v>
      </c>
    </row>
    <row r="59" spans="1:7" s="37" customFormat="1" ht="11.25" customHeight="1" x14ac:dyDescent="0.15">
      <c r="A59" s="41"/>
      <c r="B59" s="49" t="s">
        <v>98</v>
      </c>
      <c r="C59" s="42" t="s">
        <v>134</v>
      </c>
      <c r="D59" s="42" t="s">
        <v>135</v>
      </c>
      <c r="E59" s="43">
        <v>45</v>
      </c>
      <c r="F59" s="43">
        <v>44</v>
      </c>
      <c r="G59" s="43">
        <v>89</v>
      </c>
    </row>
    <row r="60" spans="1:7" s="37" customFormat="1" ht="11.25" customHeight="1" x14ac:dyDescent="0.15">
      <c r="A60" s="41"/>
      <c r="B60" s="49" t="s">
        <v>98</v>
      </c>
      <c r="C60" s="42" t="s">
        <v>184</v>
      </c>
      <c r="D60" s="42" t="s">
        <v>185</v>
      </c>
      <c r="E60" s="43">
        <v>43</v>
      </c>
      <c r="F60" s="43">
        <v>46</v>
      </c>
      <c r="G60" s="43">
        <v>89</v>
      </c>
    </row>
    <row r="61" spans="1:7" s="37" customFormat="1" ht="11.25" customHeight="1" x14ac:dyDescent="0.15">
      <c r="A61" s="41" t="s">
        <v>73</v>
      </c>
      <c r="B61" s="41"/>
      <c r="C61" s="42" t="s">
        <v>161</v>
      </c>
      <c r="D61" s="42" t="s">
        <v>162</v>
      </c>
      <c r="E61" s="43">
        <v>45</v>
      </c>
      <c r="F61" s="43">
        <v>45</v>
      </c>
      <c r="G61" s="43">
        <v>90</v>
      </c>
    </row>
    <row r="62" spans="1:7" s="37" customFormat="1" ht="11.25" customHeight="1" x14ac:dyDescent="0.15">
      <c r="A62" s="41" t="s">
        <v>75</v>
      </c>
      <c r="B62" s="41"/>
      <c r="C62" s="42" t="s">
        <v>193</v>
      </c>
      <c r="D62" s="42" t="s">
        <v>194</v>
      </c>
      <c r="E62" s="43">
        <v>48</v>
      </c>
      <c r="F62" s="43">
        <v>43</v>
      </c>
      <c r="G62" s="43">
        <v>91</v>
      </c>
    </row>
    <row r="63" spans="1:7" s="37" customFormat="1" ht="11.25" customHeight="1" x14ac:dyDescent="0.15">
      <c r="A63" s="41"/>
      <c r="B63" s="41"/>
      <c r="C63" s="42" t="s">
        <v>211</v>
      </c>
      <c r="D63" s="42" t="s">
        <v>212</v>
      </c>
      <c r="E63" s="43">
        <v>43</v>
      </c>
      <c r="F63" s="43">
        <v>48</v>
      </c>
      <c r="G63" s="43">
        <v>91</v>
      </c>
    </row>
    <row r="64" spans="1:7" s="37" customFormat="1" ht="11.25" customHeight="1" x14ac:dyDescent="0.15">
      <c r="A64" s="41" t="s">
        <v>78</v>
      </c>
      <c r="B64" s="49" t="s">
        <v>98</v>
      </c>
      <c r="C64" s="42" t="s">
        <v>191</v>
      </c>
      <c r="D64" s="44" t="s">
        <v>192</v>
      </c>
      <c r="E64" s="43">
        <v>45</v>
      </c>
      <c r="F64" s="43">
        <v>47</v>
      </c>
      <c r="G64" s="43">
        <v>92</v>
      </c>
    </row>
    <row r="65" spans="1:7" s="37" customFormat="1" ht="11.25" customHeight="1" x14ac:dyDescent="0.15">
      <c r="A65" s="41" t="s">
        <v>80</v>
      </c>
      <c r="B65" s="49" t="s">
        <v>98</v>
      </c>
      <c r="C65" s="42" t="s">
        <v>213</v>
      </c>
      <c r="D65" s="42" t="s">
        <v>214</v>
      </c>
      <c r="E65" s="43">
        <v>46</v>
      </c>
      <c r="F65" s="43">
        <v>48</v>
      </c>
      <c r="G65" s="43">
        <v>94</v>
      </c>
    </row>
    <row r="66" spans="1:7" s="37" customFormat="1" ht="11.25" customHeight="1" x14ac:dyDescent="0.15">
      <c r="A66" s="41" t="s">
        <v>82</v>
      </c>
      <c r="B66" s="49" t="s">
        <v>98</v>
      </c>
      <c r="C66" s="42" t="s">
        <v>197</v>
      </c>
      <c r="D66" s="42" t="s">
        <v>198</v>
      </c>
      <c r="E66" s="43">
        <v>45</v>
      </c>
      <c r="F66" s="43">
        <v>50</v>
      </c>
      <c r="G66" s="43">
        <v>95</v>
      </c>
    </row>
    <row r="67" spans="1:7" s="37" customFormat="1" ht="11.25" customHeight="1" x14ac:dyDescent="0.15">
      <c r="A67" s="41" t="s">
        <v>84</v>
      </c>
      <c r="B67" s="41"/>
      <c r="C67" s="42" t="s">
        <v>168</v>
      </c>
      <c r="D67" s="42" t="s">
        <v>169</v>
      </c>
      <c r="E67" s="43">
        <v>51</v>
      </c>
      <c r="F67" s="43">
        <v>48</v>
      </c>
      <c r="G67" s="43">
        <v>99</v>
      </c>
    </row>
    <row r="68" spans="1:7" s="37" customFormat="1" ht="11.25" customHeight="1" x14ac:dyDescent="0.15">
      <c r="A68" s="41" t="s">
        <v>86</v>
      </c>
      <c r="B68" s="49" t="s">
        <v>98</v>
      </c>
      <c r="C68" s="42" t="s">
        <v>215</v>
      </c>
      <c r="D68" s="42" t="s">
        <v>130</v>
      </c>
      <c r="E68" s="43">
        <v>51</v>
      </c>
      <c r="F68" s="43">
        <v>51</v>
      </c>
      <c r="G68" s="43">
        <v>102</v>
      </c>
    </row>
    <row r="69" spans="1:7" s="37" customFormat="1" ht="11.25" customHeight="1" x14ac:dyDescent="0.15">
      <c r="A69" s="41" t="s">
        <v>88</v>
      </c>
      <c r="B69" s="49" t="s">
        <v>98</v>
      </c>
      <c r="C69" s="42" t="s">
        <v>158</v>
      </c>
      <c r="D69" s="42" t="s">
        <v>97</v>
      </c>
      <c r="E69" s="43">
        <v>56</v>
      </c>
      <c r="F69" s="43">
        <v>48</v>
      </c>
      <c r="G69" s="43">
        <v>104</v>
      </c>
    </row>
    <row r="70" spans="1:7" s="37" customFormat="1" ht="11.25" customHeight="1" x14ac:dyDescent="0.15">
      <c r="A70" s="45" t="s">
        <v>90</v>
      </c>
      <c r="B70" s="50" t="s">
        <v>98</v>
      </c>
      <c r="C70" s="46" t="s">
        <v>120</v>
      </c>
      <c r="D70" s="46" t="s">
        <v>121</v>
      </c>
      <c r="E70" s="47">
        <v>63</v>
      </c>
      <c r="F70" s="47">
        <v>53</v>
      </c>
      <c r="G70" s="47">
        <v>116</v>
      </c>
    </row>
    <row r="71" spans="1:7" ht="16.5" customHeight="1" x14ac:dyDescent="0.15"/>
    <row r="72" spans="1:7" ht="16.5" customHeight="1" x14ac:dyDescent="0.15"/>
    <row r="73" spans="1:7" ht="16.5" customHeight="1" x14ac:dyDescent="0.15"/>
    <row r="74" spans="1:7" ht="16.5" customHeight="1" x14ac:dyDescent="0.15"/>
    <row r="75" spans="1:7" ht="16.5" customHeight="1" x14ac:dyDescent="0.15"/>
    <row r="76" spans="1:7" ht="16.5" customHeight="1" x14ac:dyDescent="0.15"/>
    <row r="77" spans="1:7" ht="16.5" customHeight="1" x14ac:dyDescent="0.15"/>
    <row r="78" spans="1:7" ht="16.5" customHeight="1" x14ac:dyDescent="0.15"/>
    <row r="79" spans="1:7" ht="16.5" customHeight="1" x14ac:dyDescent="0.15"/>
    <row r="80" spans="1:7" ht="16.5" customHeight="1" x14ac:dyDescent="0.15"/>
    <row r="81" spans="3:34" ht="16.5" customHeight="1" x14ac:dyDescent="0.15"/>
    <row r="82" spans="3:34" s="32" customFormat="1" ht="16.5" customHeight="1" x14ac:dyDescent="0.15">
      <c r="C82" s="30"/>
      <c r="D82" s="30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3:34" s="32" customFormat="1" ht="16.5" customHeight="1" x14ac:dyDescent="0.15">
      <c r="C83" s="30"/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3:34" s="32" customFormat="1" ht="16.5" customHeight="1" x14ac:dyDescent="0.15">
      <c r="C84" s="30"/>
      <c r="D84" s="30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3:34" s="32" customFormat="1" ht="16.5" customHeight="1" x14ac:dyDescent="0.15">
      <c r="C85" s="30"/>
      <c r="D85" s="30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3:34" s="32" customFormat="1" ht="16.5" customHeight="1" x14ac:dyDescent="0.15">
      <c r="C86" s="30"/>
      <c r="D86" s="30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3:34" s="32" customFormat="1" ht="16.5" customHeight="1" x14ac:dyDescent="0.15">
      <c r="C87" s="30"/>
      <c r="D87" s="30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</row>
    <row r="88" spans="3:34" s="32" customFormat="1" ht="16.5" customHeight="1" x14ac:dyDescent="0.15">
      <c r="C88" s="30"/>
      <c r="D88" s="30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</row>
    <row r="89" spans="3:34" s="32" customFormat="1" ht="16.5" customHeight="1" x14ac:dyDescent="0.15">
      <c r="C89" s="30"/>
      <c r="D89" s="30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</row>
    <row r="90" spans="3:34" s="32" customFormat="1" ht="16.5" customHeight="1" x14ac:dyDescent="0.15">
      <c r="C90" s="30"/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</row>
    <row r="91" spans="3:34" s="32" customFormat="1" ht="16.5" customHeight="1" x14ac:dyDescent="0.15">
      <c r="C91" s="30"/>
      <c r="D91" s="30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</row>
    <row r="92" spans="3:34" s="32" customFormat="1" ht="16.5" customHeight="1" x14ac:dyDescent="0.15">
      <c r="C92" s="30"/>
      <c r="D92" s="30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3:34" s="32" customFormat="1" ht="16.5" customHeight="1" x14ac:dyDescent="0.15">
      <c r="C93" s="30"/>
      <c r="D93" s="30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</row>
    <row r="94" spans="3:34" s="32" customFormat="1" ht="16.5" customHeight="1" x14ac:dyDescent="0.15">
      <c r="C94" s="30"/>
      <c r="D94" s="30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</row>
    <row r="95" spans="3:34" s="32" customFormat="1" ht="16.5" customHeight="1" x14ac:dyDescent="0.15">
      <c r="C95" s="30"/>
      <c r="D95" s="30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3:34" s="32" customFormat="1" ht="16.5" customHeight="1" x14ac:dyDescent="0.15">
      <c r="C96" s="30"/>
      <c r="D96" s="30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</row>
    <row r="97" spans="3:34" s="32" customFormat="1" ht="16.5" customHeight="1" x14ac:dyDescent="0.15">
      <c r="C97" s="30"/>
      <c r="D97" s="30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</row>
  </sheetData>
  <mergeCells count="3">
    <mergeCell ref="A1:G1"/>
    <mergeCell ref="F2:H2"/>
    <mergeCell ref="F3:H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topLeftCell="A31" workbookViewId="0">
      <selection activeCell="H39" sqref="H39"/>
    </sheetView>
  </sheetViews>
  <sheetFormatPr defaultRowHeight="13.5" x14ac:dyDescent="0.15"/>
  <cols>
    <col min="1" max="1" width="9" style="32"/>
    <col min="2" max="2" width="14" style="30" customWidth="1"/>
    <col min="3" max="3" width="4" style="27" customWidth="1"/>
    <col min="4" max="5" width="14" style="27" customWidth="1"/>
    <col min="6" max="8" width="10.375" style="31" customWidth="1"/>
    <col min="9" max="9" width="4.625" style="31" customWidth="1"/>
    <col min="10" max="10" width="2.25" style="31" hidden="1" customWidth="1"/>
    <col min="11" max="16384" width="9" style="31"/>
  </cols>
  <sheetData>
    <row r="1" spans="1:35" s="21" customFormat="1" ht="13.5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29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s="21" customFormat="1" ht="13.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29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21" customFormat="1" ht="24" customHeight="1" x14ac:dyDescent="0.15">
      <c r="A3" s="29"/>
      <c r="B3" s="30"/>
      <c r="C3" s="27"/>
      <c r="D3" s="27"/>
      <c r="E3" s="27"/>
      <c r="F3" s="53">
        <v>42683</v>
      </c>
      <c r="G3" s="53"/>
      <c r="H3" s="53"/>
      <c r="I3" s="29"/>
      <c r="J3" s="29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21" customFormat="1" ht="16.5" customHeight="1" x14ac:dyDescent="0.15">
      <c r="A4" s="32" t="s">
        <v>1</v>
      </c>
      <c r="B4" s="30" t="s">
        <v>2</v>
      </c>
      <c r="C4" s="27"/>
      <c r="D4" s="28" t="s">
        <v>92</v>
      </c>
      <c r="E4" s="28" t="s">
        <v>93</v>
      </c>
      <c r="F4" s="31">
        <v>36</v>
      </c>
      <c r="G4" s="31">
        <v>37</v>
      </c>
      <c r="H4" s="31">
        <v>73</v>
      </c>
      <c r="I4" s="29"/>
      <c r="J4" s="29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5" s="21" customFormat="1" ht="16.5" customHeight="1" x14ac:dyDescent="0.15">
      <c r="A5" s="32" t="s">
        <v>3</v>
      </c>
      <c r="B5" s="30" t="s">
        <v>4</v>
      </c>
      <c r="C5" s="33"/>
      <c r="D5" s="28" t="s">
        <v>94</v>
      </c>
      <c r="E5" s="28" t="s">
        <v>95</v>
      </c>
      <c r="F5" s="31">
        <v>36</v>
      </c>
      <c r="G5" s="31">
        <v>38</v>
      </c>
      <c r="H5" s="31">
        <v>74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s="21" customFormat="1" ht="16.5" customHeight="1" x14ac:dyDescent="0.15">
      <c r="A6" s="32"/>
      <c r="B6" s="30" t="s">
        <v>5</v>
      </c>
      <c r="C6" s="34" t="s">
        <v>98</v>
      </c>
      <c r="D6" s="28" t="s">
        <v>96</v>
      </c>
      <c r="E6" s="28" t="s">
        <v>97</v>
      </c>
      <c r="F6" s="31">
        <v>40</v>
      </c>
      <c r="G6" s="31">
        <v>34</v>
      </c>
      <c r="H6" s="31">
        <v>74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s="21" customFormat="1" ht="16.5" customHeight="1" x14ac:dyDescent="0.15">
      <c r="A7" s="32" t="s">
        <v>6</v>
      </c>
      <c r="B7" s="30" t="s">
        <v>7</v>
      </c>
      <c r="C7" s="34" t="s">
        <v>98</v>
      </c>
      <c r="D7" s="28" t="s">
        <v>99</v>
      </c>
      <c r="E7" s="28" t="s">
        <v>100</v>
      </c>
      <c r="F7" s="31">
        <v>38</v>
      </c>
      <c r="G7" s="31">
        <v>37</v>
      </c>
      <c r="H7" s="31">
        <v>75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s="21" customFormat="1" ht="16.5" customHeight="1" x14ac:dyDescent="0.15">
      <c r="A8" s="32" t="s">
        <v>8</v>
      </c>
      <c r="B8" s="30" t="s">
        <v>9</v>
      </c>
      <c r="C8" s="34"/>
      <c r="D8" s="28" t="s">
        <v>101</v>
      </c>
      <c r="E8" s="28" t="s">
        <v>102</v>
      </c>
      <c r="F8" s="31">
        <v>40</v>
      </c>
      <c r="G8" s="31">
        <v>36</v>
      </c>
      <c r="H8" s="31">
        <v>76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s="21" customFormat="1" ht="16.5" customHeight="1" x14ac:dyDescent="0.15">
      <c r="A9" s="32"/>
      <c r="B9" s="30" t="s">
        <v>10</v>
      </c>
      <c r="C9" s="34" t="s">
        <v>98</v>
      </c>
      <c r="D9" s="28" t="s">
        <v>103</v>
      </c>
      <c r="E9" s="28" t="s">
        <v>104</v>
      </c>
      <c r="F9" s="31">
        <v>37</v>
      </c>
      <c r="G9" s="31">
        <v>39</v>
      </c>
      <c r="H9" s="31">
        <v>76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s="21" customFormat="1" ht="16.5" customHeight="1" x14ac:dyDescent="0.15">
      <c r="A10" s="32"/>
      <c r="B10" s="30" t="s">
        <v>11</v>
      </c>
      <c r="C10" s="33"/>
      <c r="D10" s="28" t="s">
        <v>105</v>
      </c>
      <c r="E10" s="28" t="s">
        <v>106</v>
      </c>
      <c r="F10" s="31">
        <v>38</v>
      </c>
      <c r="G10" s="31">
        <v>38</v>
      </c>
      <c r="H10" s="31">
        <v>76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s="21" customFormat="1" ht="16.5" customHeight="1" x14ac:dyDescent="0.15">
      <c r="A11" s="32" t="s">
        <v>12</v>
      </c>
      <c r="B11" s="30" t="s">
        <v>13</v>
      </c>
      <c r="C11" s="33"/>
      <c r="D11" s="28" t="s">
        <v>138</v>
      </c>
      <c r="E11" s="28" t="s">
        <v>139</v>
      </c>
      <c r="F11" s="31">
        <v>39</v>
      </c>
      <c r="G11" s="31">
        <v>38</v>
      </c>
      <c r="H11" s="31">
        <v>77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</row>
    <row r="12" spans="1:35" s="21" customFormat="1" ht="16.5" customHeight="1" x14ac:dyDescent="0.15">
      <c r="A12" s="32"/>
      <c r="B12" s="30" t="s">
        <v>14</v>
      </c>
      <c r="C12" s="33"/>
      <c r="D12" s="28" t="s">
        <v>187</v>
      </c>
      <c r="E12" s="28" t="s">
        <v>188</v>
      </c>
      <c r="F12" s="31">
        <v>38</v>
      </c>
      <c r="G12" s="31">
        <v>39</v>
      </c>
      <c r="H12" s="31">
        <v>77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 s="21" customFormat="1" ht="16.5" customHeight="1" x14ac:dyDescent="0.15">
      <c r="A13" s="32"/>
      <c r="B13" s="30" t="s">
        <v>15</v>
      </c>
      <c r="C13" s="34" t="s">
        <v>98</v>
      </c>
      <c r="D13" s="28" t="s">
        <v>155</v>
      </c>
      <c r="E13" s="28" t="s">
        <v>156</v>
      </c>
      <c r="F13" s="31">
        <v>37</v>
      </c>
      <c r="G13" s="31">
        <v>40</v>
      </c>
      <c r="H13" s="31">
        <v>77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s="21" customFormat="1" ht="16.5" customHeight="1" x14ac:dyDescent="0.15">
      <c r="A14" s="32" t="s">
        <v>16</v>
      </c>
      <c r="B14" s="30" t="s">
        <v>17</v>
      </c>
      <c r="C14" s="33"/>
      <c r="D14" s="28" t="s">
        <v>115</v>
      </c>
      <c r="E14" s="28" t="s">
        <v>116</v>
      </c>
      <c r="F14" s="31">
        <v>38</v>
      </c>
      <c r="G14" s="31">
        <v>40</v>
      </c>
      <c r="H14" s="31">
        <v>78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 s="21" customFormat="1" ht="16.5" customHeight="1" x14ac:dyDescent="0.15">
      <c r="A15" s="32"/>
      <c r="B15" s="30" t="s">
        <v>18</v>
      </c>
      <c r="C15" s="33"/>
      <c r="D15" s="28" t="s">
        <v>113</v>
      </c>
      <c r="E15" s="28" t="s">
        <v>114</v>
      </c>
      <c r="F15" s="31">
        <v>39</v>
      </c>
      <c r="G15" s="31">
        <v>39</v>
      </c>
      <c r="H15" s="31">
        <v>78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</row>
    <row r="16" spans="1:35" s="21" customFormat="1" ht="16.5" customHeight="1" x14ac:dyDescent="0.15">
      <c r="A16" s="32"/>
      <c r="B16" s="30" t="s">
        <v>19</v>
      </c>
      <c r="C16" s="33"/>
      <c r="D16" s="28" t="s">
        <v>178</v>
      </c>
      <c r="E16" s="28" t="s">
        <v>179</v>
      </c>
      <c r="F16" s="31">
        <v>41</v>
      </c>
      <c r="G16" s="31">
        <v>37</v>
      </c>
      <c r="H16" s="31">
        <v>78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s="21" customFormat="1" ht="16.5" customHeight="1" x14ac:dyDescent="0.15">
      <c r="A17" s="32"/>
      <c r="B17" s="30" t="s">
        <v>20</v>
      </c>
      <c r="C17" s="34" t="s">
        <v>98</v>
      </c>
      <c r="D17" s="28" t="s">
        <v>166</v>
      </c>
      <c r="E17" s="28" t="s">
        <v>167</v>
      </c>
      <c r="F17" s="31">
        <v>39</v>
      </c>
      <c r="G17" s="31">
        <v>39</v>
      </c>
      <c r="H17" s="31">
        <v>78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 s="21" customFormat="1" ht="16.5" customHeight="1" x14ac:dyDescent="0.15">
      <c r="A18" s="32"/>
      <c r="B18" s="30" t="s">
        <v>21</v>
      </c>
      <c r="C18" s="34" t="s">
        <v>98</v>
      </c>
      <c r="D18" s="28" t="s">
        <v>154</v>
      </c>
      <c r="E18" s="28" t="s">
        <v>135</v>
      </c>
      <c r="F18" s="31">
        <v>38</v>
      </c>
      <c r="G18" s="31">
        <v>40</v>
      </c>
      <c r="H18" s="31">
        <v>78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1:35" s="21" customFormat="1" ht="16.5" customHeight="1" x14ac:dyDescent="0.15">
      <c r="A19" s="32"/>
      <c r="B19" s="30" t="s">
        <v>22</v>
      </c>
      <c r="C19" s="34" t="s">
        <v>98</v>
      </c>
      <c r="D19" s="28" t="s">
        <v>208</v>
      </c>
      <c r="E19" s="28" t="s">
        <v>209</v>
      </c>
      <c r="F19" s="31">
        <v>38</v>
      </c>
      <c r="G19" s="31">
        <v>40</v>
      </c>
      <c r="H19" s="31">
        <v>78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s="21" customFormat="1" ht="16.5" customHeight="1" x14ac:dyDescent="0.15">
      <c r="A20" s="32"/>
      <c r="B20" s="30" t="s">
        <v>23</v>
      </c>
      <c r="C20" s="33"/>
      <c r="D20" s="28" t="s">
        <v>122</v>
      </c>
      <c r="E20" s="28" t="s">
        <v>123</v>
      </c>
      <c r="F20" s="31">
        <v>40</v>
      </c>
      <c r="G20" s="31">
        <v>38</v>
      </c>
      <c r="H20" s="31">
        <v>78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s="21" customFormat="1" ht="16.5" customHeight="1" x14ac:dyDescent="0.15">
      <c r="A21" s="32" t="s">
        <v>24</v>
      </c>
      <c r="B21" s="30" t="s">
        <v>25</v>
      </c>
      <c r="C21" s="33"/>
      <c r="D21" s="28" t="s">
        <v>186</v>
      </c>
      <c r="E21" s="28" t="s">
        <v>116</v>
      </c>
      <c r="F21" s="31">
        <v>39</v>
      </c>
      <c r="G21" s="31">
        <v>40</v>
      </c>
      <c r="H21" s="31">
        <v>79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s="21" customFormat="1" ht="16.5" customHeight="1" x14ac:dyDescent="0.15">
      <c r="A22" s="32"/>
      <c r="B22" s="30" t="s">
        <v>26</v>
      </c>
      <c r="C22" s="33"/>
      <c r="D22" s="28" t="s">
        <v>148</v>
      </c>
      <c r="E22" s="28" t="s">
        <v>149</v>
      </c>
      <c r="F22" s="31">
        <v>40</v>
      </c>
      <c r="G22" s="31">
        <v>39</v>
      </c>
      <c r="H22" s="31">
        <v>79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s="21" customFormat="1" ht="16.5" customHeight="1" x14ac:dyDescent="0.15">
      <c r="A23" s="32"/>
      <c r="B23" s="30" t="s">
        <v>27</v>
      </c>
      <c r="C23" s="33"/>
      <c r="D23" s="28" t="s">
        <v>217</v>
      </c>
      <c r="E23" s="28" t="s">
        <v>116</v>
      </c>
      <c r="F23" s="31">
        <v>37</v>
      </c>
      <c r="G23" s="31">
        <v>42</v>
      </c>
      <c r="H23" s="31">
        <v>79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35" s="21" customFormat="1" ht="16.5" customHeight="1" x14ac:dyDescent="0.15">
      <c r="A24" s="32"/>
      <c r="B24" s="30" t="s">
        <v>28</v>
      </c>
      <c r="C24" s="34" t="s">
        <v>172</v>
      </c>
      <c r="D24" s="28" t="s">
        <v>173</v>
      </c>
      <c r="E24" s="28" t="s">
        <v>174</v>
      </c>
      <c r="F24" s="31">
        <v>38</v>
      </c>
      <c r="G24" s="31">
        <v>41</v>
      </c>
      <c r="H24" s="31">
        <v>79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s="21" customFormat="1" ht="16.5" customHeight="1" x14ac:dyDescent="0.15">
      <c r="A25" s="32"/>
      <c r="B25" s="30" t="s">
        <v>29</v>
      </c>
      <c r="C25" s="34" t="s">
        <v>107</v>
      </c>
      <c r="D25" s="28" t="s">
        <v>108</v>
      </c>
      <c r="E25" s="28" t="s">
        <v>109</v>
      </c>
      <c r="F25" s="31">
        <v>39</v>
      </c>
      <c r="G25" s="31">
        <v>40</v>
      </c>
      <c r="H25" s="31">
        <v>79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5" s="21" customFormat="1" ht="16.5" customHeight="1" x14ac:dyDescent="0.15">
      <c r="A26" s="32"/>
      <c r="B26" s="30" t="s">
        <v>30</v>
      </c>
      <c r="C26" s="33"/>
      <c r="D26" s="28" t="s">
        <v>124</v>
      </c>
      <c r="E26" s="28" t="s">
        <v>125</v>
      </c>
      <c r="F26" s="31">
        <v>41</v>
      </c>
      <c r="G26" s="31">
        <v>38</v>
      </c>
      <c r="H26" s="31">
        <v>79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21" customFormat="1" ht="16.5" customHeight="1" x14ac:dyDescent="0.15">
      <c r="A27" s="32"/>
      <c r="B27" s="30" t="s">
        <v>31</v>
      </c>
      <c r="C27" s="33"/>
      <c r="D27" s="28" t="s">
        <v>132</v>
      </c>
      <c r="E27" s="28" t="s">
        <v>133</v>
      </c>
      <c r="F27" s="31">
        <v>41</v>
      </c>
      <c r="G27" s="31">
        <v>38</v>
      </c>
      <c r="H27" s="31">
        <v>79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21" customFormat="1" ht="16.5" customHeight="1" x14ac:dyDescent="0.15">
      <c r="A28" s="32" t="s">
        <v>32</v>
      </c>
      <c r="B28" s="30" t="s">
        <v>33</v>
      </c>
      <c r="C28" s="33"/>
      <c r="D28" s="28" t="s">
        <v>180</v>
      </c>
      <c r="E28" s="28" t="s">
        <v>181</v>
      </c>
      <c r="F28" s="31">
        <v>40</v>
      </c>
      <c r="G28" s="31">
        <v>40</v>
      </c>
      <c r="H28" s="31">
        <v>80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21" customFormat="1" ht="16.5" customHeight="1" x14ac:dyDescent="0.15">
      <c r="A29" s="32"/>
      <c r="B29" s="30" t="s">
        <v>34</v>
      </c>
      <c r="C29" s="33"/>
      <c r="D29" s="28" t="s">
        <v>136</v>
      </c>
      <c r="E29" s="28" t="s">
        <v>137</v>
      </c>
      <c r="F29" s="31">
        <v>40</v>
      </c>
      <c r="G29" s="31">
        <v>40</v>
      </c>
      <c r="H29" s="31">
        <v>80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s="21" customFormat="1" ht="16.5" customHeight="1" x14ac:dyDescent="0.15">
      <c r="A30" s="32"/>
      <c r="B30" s="30" t="s">
        <v>35</v>
      </c>
      <c r="C30" s="34" t="s">
        <v>152</v>
      </c>
      <c r="D30" s="28" t="s">
        <v>153</v>
      </c>
      <c r="E30" s="28" t="s">
        <v>135</v>
      </c>
      <c r="F30" s="31">
        <v>40</v>
      </c>
      <c r="G30" s="31">
        <v>40</v>
      </c>
      <c r="H30" s="31">
        <v>80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s="21" customFormat="1" ht="16.5" customHeight="1" x14ac:dyDescent="0.15">
      <c r="A31" s="32"/>
      <c r="B31" s="30" t="s">
        <v>36</v>
      </c>
      <c r="C31" s="34" t="s">
        <v>126</v>
      </c>
      <c r="D31" s="28" t="s">
        <v>127</v>
      </c>
      <c r="E31" s="28" t="s">
        <v>128</v>
      </c>
      <c r="F31" s="31">
        <v>43</v>
      </c>
      <c r="G31" s="31">
        <v>37</v>
      </c>
      <c r="H31" s="31">
        <v>80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s="21" customFormat="1" ht="16.5" customHeight="1" x14ac:dyDescent="0.15">
      <c r="A32" s="32" t="s">
        <v>37</v>
      </c>
      <c r="B32" s="30" t="s">
        <v>38</v>
      </c>
      <c r="C32" s="33"/>
      <c r="D32" s="28" t="s">
        <v>157</v>
      </c>
      <c r="E32" s="28" t="s">
        <v>116</v>
      </c>
      <c r="F32" s="31">
        <v>40</v>
      </c>
      <c r="G32" s="31">
        <v>41</v>
      </c>
      <c r="H32" s="31">
        <v>81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8" ht="16.5" customHeight="1" x14ac:dyDescent="0.15">
      <c r="B33" s="30" t="s">
        <v>39</v>
      </c>
      <c r="C33" s="33"/>
      <c r="D33" s="28" t="s">
        <v>150</v>
      </c>
      <c r="E33" s="28" t="s">
        <v>151</v>
      </c>
      <c r="F33" s="31">
        <v>42</v>
      </c>
      <c r="G33" s="31">
        <v>39</v>
      </c>
      <c r="H33" s="31">
        <v>81</v>
      </c>
    </row>
    <row r="34" spans="1:8" ht="16.5" customHeight="1" x14ac:dyDescent="0.15">
      <c r="B34" s="30" t="s">
        <v>40</v>
      </c>
      <c r="C34" s="34" t="s">
        <v>98</v>
      </c>
      <c r="D34" s="28" t="s">
        <v>142</v>
      </c>
      <c r="E34" s="28" t="s">
        <v>143</v>
      </c>
      <c r="F34" s="31">
        <v>42</v>
      </c>
      <c r="G34" s="31">
        <v>39</v>
      </c>
      <c r="H34" s="31">
        <v>81</v>
      </c>
    </row>
    <row r="35" spans="1:8" ht="16.5" customHeight="1" x14ac:dyDescent="0.15">
      <c r="B35" s="30" t="s">
        <v>41</v>
      </c>
      <c r="C35" s="33"/>
      <c r="D35" s="28" t="s">
        <v>159</v>
      </c>
      <c r="E35" s="28" t="s">
        <v>160</v>
      </c>
      <c r="F35" s="31">
        <v>42</v>
      </c>
      <c r="G35" s="31">
        <v>39</v>
      </c>
      <c r="H35" s="31">
        <v>81</v>
      </c>
    </row>
    <row r="36" spans="1:8" ht="16.5" customHeight="1" x14ac:dyDescent="0.15">
      <c r="B36" s="30" t="s">
        <v>42</v>
      </c>
      <c r="C36" s="34" t="s">
        <v>175</v>
      </c>
      <c r="D36" s="28" t="s">
        <v>176</v>
      </c>
      <c r="E36" s="28" t="s">
        <v>177</v>
      </c>
      <c r="F36" s="31">
        <v>41</v>
      </c>
      <c r="G36" s="31">
        <v>40</v>
      </c>
      <c r="H36" s="31">
        <v>81</v>
      </c>
    </row>
    <row r="37" spans="1:8" ht="16.5" customHeight="1" x14ac:dyDescent="0.15">
      <c r="B37" s="30" t="s">
        <v>43</v>
      </c>
      <c r="C37" s="33"/>
      <c r="D37" s="28" t="s">
        <v>195</v>
      </c>
      <c r="E37" s="28" t="s">
        <v>196</v>
      </c>
      <c r="F37" s="31">
        <v>40</v>
      </c>
      <c r="G37" s="31">
        <v>41</v>
      </c>
      <c r="H37" s="31">
        <v>81</v>
      </c>
    </row>
    <row r="38" spans="1:8" ht="16.5" customHeight="1" x14ac:dyDescent="0.15">
      <c r="B38" s="30" t="s">
        <v>44</v>
      </c>
      <c r="C38" s="33"/>
      <c r="D38" s="28" t="s">
        <v>144</v>
      </c>
      <c r="E38" s="28" t="s">
        <v>116</v>
      </c>
      <c r="F38" s="31">
        <v>41</v>
      </c>
      <c r="G38" s="31">
        <v>40</v>
      </c>
      <c r="H38" s="31">
        <v>81</v>
      </c>
    </row>
    <row r="39" spans="1:8" ht="16.5" customHeight="1" x14ac:dyDescent="0.15">
      <c r="A39" s="32" t="s">
        <v>45</v>
      </c>
      <c r="B39" s="30" t="s">
        <v>46</v>
      </c>
      <c r="C39" s="34" t="s">
        <v>110</v>
      </c>
      <c r="D39" s="28" t="s">
        <v>111</v>
      </c>
      <c r="E39" s="28" t="s">
        <v>112</v>
      </c>
      <c r="F39" s="31">
        <v>43</v>
      </c>
      <c r="G39" s="31">
        <v>39</v>
      </c>
      <c r="H39" s="31">
        <v>82</v>
      </c>
    </row>
    <row r="40" spans="1:8" ht="16.5" customHeight="1" x14ac:dyDescent="0.15">
      <c r="B40" s="30" t="s">
        <v>47</v>
      </c>
      <c r="C40" s="33"/>
      <c r="D40" s="28" t="s">
        <v>204</v>
      </c>
      <c r="E40" s="28" t="s">
        <v>205</v>
      </c>
      <c r="F40" s="31">
        <v>44</v>
      </c>
      <c r="G40" s="31">
        <v>38</v>
      </c>
      <c r="H40" s="31">
        <v>82</v>
      </c>
    </row>
    <row r="41" spans="1:8" ht="16.5" customHeight="1" x14ac:dyDescent="0.15">
      <c r="B41" s="30" t="s">
        <v>48</v>
      </c>
      <c r="C41" s="33"/>
      <c r="D41" s="28" t="s">
        <v>216</v>
      </c>
      <c r="E41" s="28" t="s">
        <v>116</v>
      </c>
      <c r="F41" s="31">
        <v>42</v>
      </c>
      <c r="G41" s="31">
        <v>40</v>
      </c>
      <c r="H41" s="31">
        <v>82</v>
      </c>
    </row>
    <row r="42" spans="1:8" ht="16.5" customHeight="1" x14ac:dyDescent="0.15">
      <c r="B42" s="30" t="s">
        <v>49</v>
      </c>
      <c r="C42" s="33"/>
      <c r="D42" s="28" t="s">
        <v>163</v>
      </c>
      <c r="E42" s="28" t="s">
        <v>164</v>
      </c>
      <c r="F42" s="31">
        <v>40</v>
      </c>
      <c r="G42" s="31">
        <v>42</v>
      </c>
      <c r="H42" s="31">
        <v>82</v>
      </c>
    </row>
    <row r="43" spans="1:8" ht="16.5" customHeight="1" x14ac:dyDescent="0.15">
      <c r="A43" s="32" t="s">
        <v>50</v>
      </c>
      <c r="B43" s="30" t="s">
        <v>51</v>
      </c>
      <c r="C43" s="33"/>
      <c r="D43" s="28" t="s">
        <v>131</v>
      </c>
      <c r="E43" s="28" t="s">
        <v>116</v>
      </c>
      <c r="F43" s="31">
        <v>41</v>
      </c>
      <c r="G43" s="31">
        <v>42</v>
      </c>
      <c r="H43" s="31">
        <v>83</v>
      </c>
    </row>
    <row r="44" spans="1:8" ht="16.5" customHeight="1" x14ac:dyDescent="0.15">
      <c r="B44" s="30" t="s">
        <v>52</v>
      </c>
      <c r="C44" s="34" t="s">
        <v>117</v>
      </c>
      <c r="D44" s="28" t="s">
        <v>118</v>
      </c>
      <c r="E44" s="28" t="s">
        <v>119</v>
      </c>
      <c r="F44" s="31">
        <v>43</v>
      </c>
      <c r="G44" s="31">
        <v>40</v>
      </c>
      <c r="H44" s="31">
        <v>83</v>
      </c>
    </row>
    <row r="45" spans="1:8" ht="16.5" customHeight="1" x14ac:dyDescent="0.15">
      <c r="B45" s="30" t="s">
        <v>53</v>
      </c>
      <c r="C45" s="34" t="s">
        <v>98</v>
      </c>
      <c r="D45" s="28" t="s">
        <v>189</v>
      </c>
      <c r="E45" s="28" t="s">
        <v>190</v>
      </c>
      <c r="F45" s="31">
        <v>39</v>
      </c>
      <c r="G45" s="31">
        <v>44</v>
      </c>
      <c r="H45" s="31">
        <v>83</v>
      </c>
    </row>
    <row r="46" spans="1:8" ht="16.5" customHeight="1" x14ac:dyDescent="0.15">
      <c r="B46" s="30" t="s">
        <v>54</v>
      </c>
      <c r="C46" s="34" t="s">
        <v>98</v>
      </c>
      <c r="D46" s="28" t="s">
        <v>165</v>
      </c>
      <c r="E46" s="28" t="s">
        <v>135</v>
      </c>
      <c r="F46" s="31">
        <v>42</v>
      </c>
      <c r="G46" s="31">
        <v>41</v>
      </c>
      <c r="H46" s="31">
        <v>83</v>
      </c>
    </row>
    <row r="47" spans="1:8" ht="16.5" customHeight="1" x14ac:dyDescent="0.15">
      <c r="B47" s="30" t="s">
        <v>55</v>
      </c>
      <c r="C47" s="34" t="s">
        <v>145</v>
      </c>
      <c r="D47" s="28" t="s">
        <v>146</v>
      </c>
      <c r="E47" s="28" t="s">
        <v>147</v>
      </c>
      <c r="F47" s="31">
        <v>42</v>
      </c>
      <c r="G47" s="31">
        <v>41</v>
      </c>
      <c r="H47" s="31">
        <v>83</v>
      </c>
    </row>
    <row r="48" spans="1:8" ht="16.5" customHeight="1" x14ac:dyDescent="0.15">
      <c r="B48" s="30" t="s">
        <v>56</v>
      </c>
      <c r="C48" s="33"/>
      <c r="D48" s="28" t="s">
        <v>170</v>
      </c>
      <c r="E48" s="28" t="s">
        <v>171</v>
      </c>
      <c r="F48" s="31">
        <v>44</v>
      </c>
      <c r="G48" s="31">
        <v>39</v>
      </c>
      <c r="H48" s="31">
        <v>83</v>
      </c>
    </row>
    <row r="49" spans="1:8" ht="16.5" customHeight="1" x14ac:dyDescent="0.15">
      <c r="B49" s="30" t="s">
        <v>57</v>
      </c>
      <c r="C49" s="34" t="s">
        <v>199</v>
      </c>
      <c r="D49" s="28" t="s">
        <v>200</v>
      </c>
      <c r="E49" s="28" t="s">
        <v>201</v>
      </c>
      <c r="F49" s="31">
        <v>41</v>
      </c>
      <c r="G49" s="31">
        <v>42</v>
      </c>
      <c r="H49" s="31">
        <v>83</v>
      </c>
    </row>
    <row r="50" spans="1:8" ht="16.5" customHeight="1" x14ac:dyDescent="0.15">
      <c r="A50" s="32" t="s">
        <v>58</v>
      </c>
      <c r="B50" s="30" t="s">
        <v>59</v>
      </c>
      <c r="C50" s="33"/>
      <c r="D50" s="28" t="s">
        <v>210</v>
      </c>
      <c r="E50" s="28" t="s">
        <v>149</v>
      </c>
      <c r="F50" s="31">
        <v>41</v>
      </c>
      <c r="G50" s="31">
        <v>43</v>
      </c>
      <c r="H50" s="31">
        <v>84</v>
      </c>
    </row>
    <row r="51" spans="1:8" ht="16.5" customHeight="1" x14ac:dyDescent="0.15">
      <c r="A51" s="32" t="s">
        <v>60</v>
      </c>
      <c r="B51" s="30" t="s">
        <v>61</v>
      </c>
      <c r="C51" s="34" t="s">
        <v>98</v>
      </c>
      <c r="D51" s="28" t="s">
        <v>182</v>
      </c>
      <c r="E51" s="28" t="s">
        <v>183</v>
      </c>
      <c r="F51" s="31">
        <v>43</v>
      </c>
      <c r="G51" s="31">
        <v>42</v>
      </c>
      <c r="H51" s="31">
        <v>85</v>
      </c>
    </row>
    <row r="52" spans="1:8" ht="16.5" customHeight="1" x14ac:dyDescent="0.15">
      <c r="B52" s="30" t="s">
        <v>62</v>
      </c>
      <c r="C52" s="34" t="s">
        <v>98</v>
      </c>
      <c r="D52" s="28" t="s">
        <v>206</v>
      </c>
      <c r="E52" s="28" t="s">
        <v>207</v>
      </c>
      <c r="F52" s="31">
        <v>42</v>
      </c>
      <c r="G52" s="31">
        <v>43</v>
      </c>
      <c r="H52" s="31">
        <v>85</v>
      </c>
    </row>
    <row r="53" spans="1:8" ht="16.5" customHeight="1" x14ac:dyDescent="0.15">
      <c r="B53" s="30" t="s">
        <v>63</v>
      </c>
      <c r="C53" s="34" t="s">
        <v>98</v>
      </c>
      <c r="D53" s="28" t="s">
        <v>218</v>
      </c>
      <c r="E53" s="28" t="s">
        <v>219</v>
      </c>
      <c r="F53" s="31">
        <v>44</v>
      </c>
      <c r="G53" s="31">
        <v>41</v>
      </c>
      <c r="H53" s="31">
        <v>85</v>
      </c>
    </row>
    <row r="54" spans="1:8" ht="16.5" customHeight="1" x14ac:dyDescent="0.15">
      <c r="A54" s="32" t="s">
        <v>64</v>
      </c>
      <c r="B54" s="30" t="s">
        <v>65</v>
      </c>
      <c r="C54" s="34" t="s">
        <v>98</v>
      </c>
      <c r="D54" s="28" t="s">
        <v>140</v>
      </c>
      <c r="E54" s="28" t="s">
        <v>141</v>
      </c>
      <c r="F54" s="31">
        <v>45</v>
      </c>
      <c r="G54" s="31">
        <v>41</v>
      </c>
      <c r="H54" s="31">
        <v>86</v>
      </c>
    </row>
    <row r="55" spans="1:8" ht="16.5" customHeight="1" x14ac:dyDescent="0.15">
      <c r="A55" s="32" t="s">
        <v>66</v>
      </c>
      <c r="B55" s="30" t="s">
        <v>67</v>
      </c>
      <c r="C55" s="34" t="s">
        <v>98</v>
      </c>
      <c r="D55" s="28" t="s">
        <v>129</v>
      </c>
      <c r="E55" s="28" t="s">
        <v>130</v>
      </c>
      <c r="F55" s="31">
        <v>44</v>
      </c>
      <c r="G55" s="31">
        <v>43</v>
      </c>
      <c r="H55" s="31">
        <v>87</v>
      </c>
    </row>
    <row r="56" spans="1:8" ht="16.5" customHeight="1" x14ac:dyDescent="0.15">
      <c r="A56" s="32" t="s">
        <v>68</v>
      </c>
      <c r="B56" s="30" t="s">
        <v>69</v>
      </c>
      <c r="C56" s="33"/>
      <c r="D56" s="28" t="s">
        <v>202</v>
      </c>
      <c r="E56" s="28" t="s">
        <v>203</v>
      </c>
      <c r="F56" s="31">
        <v>46</v>
      </c>
      <c r="G56" s="31">
        <v>43</v>
      </c>
      <c r="H56" s="31">
        <v>89</v>
      </c>
    </row>
    <row r="57" spans="1:8" ht="16.5" customHeight="1" x14ac:dyDescent="0.15">
      <c r="B57" s="30" t="s">
        <v>70</v>
      </c>
      <c r="C57" s="33"/>
      <c r="D57" s="28" t="s">
        <v>220</v>
      </c>
      <c r="E57" s="28" t="s">
        <v>221</v>
      </c>
      <c r="F57" s="31">
        <v>47</v>
      </c>
      <c r="G57" s="31">
        <v>42</v>
      </c>
      <c r="H57" s="31">
        <v>89</v>
      </c>
    </row>
    <row r="58" spans="1:8" ht="16.5" customHeight="1" x14ac:dyDescent="0.15">
      <c r="B58" s="30" t="s">
        <v>71</v>
      </c>
      <c r="C58" s="34" t="s">
        <v>98</v>
      </c>
      <c r="D58" s="28" t="s">
        <v>134</v>
      </c>
      <c r="E58" s="28" t="s">
        <v>135</v>
      </c>
      <c r="F58" s="31">
        <v>45</v>
      </c>
      <c r="G58" s="31">
        <v>44</v>
      </c>
      <c r="H58" s="31">
        <v>89</v>
      </c>
    </row>
    <row r="59" spans="1:8" ht="16.5" customHeight="1" x14ac:dyDescent="0.15">
      <c r="B59" s="30" t="s">
        <v>72</v>
      </c>
      <c r="C59" s="34" t="s">
        <v>98</v>
      </c>
      <c r="D59" s="28" t="s">
        <v>184</v>
      </c>
      <c r="E59" s="28" t="s">
        <v>185</v>
      </c>
      <c r="F59" s="31">
        <v>43</v>
      </c>
      <c r="G59" s="31">
        <v>46</v>
      </c>
      <c r="H59" s="31">
        <v>89</v>
      </c>
    </row>
    <row r="60" spans="1:8" ht="16.5" customHeight="1" x14ac:dyDescent="0.15">
      <c r="A60" s="32" t="s">
        <v>73</v>
      </c>
      <c r="B60" s="30" t="s">
        <v>74</v>
      </c>
      <c r="C60" s="33"/>
      <c r="D60" s="28" t="s">
        <v>161</v>
      </c>
      <c r="E60" s="28" t="s">
        <v>162</v>
      </c>
      <c r="F60" s="31">
        <v>45</v>
      </c>
      <c r="G60" s="31">
        <v>45</v>
      </c>
      <c r="H60" s="31">
        <v>90</v>
      </c>
    </row>
    <row r="61" spans="1:8" ht="16.5" customHeight="1" x14ac:dyDescent="0.15">
      <c r="A61" s="32" t="s">
        <v>75</v>
      </c>
      <c r="B61" s="30" t="s">
        <v>76</v>
      </c>
      <c r="C61" s="33"/>
      <c r="D61" s="28" t="s">
        <v>193</v>
      </c>
      <c r="E61" s="28" t="s">
        <v>194</v>
      </c>
      <c r="F61" s="31">
        <v>48</v>
      </c>
      <c r="G61" s="31">
        <v>43</v>
      </c>
      <c r="H61" s="31">
        <v>91</v>
      </c>
    </row>
    <row r="62" spans="1:8" ht="16.5" customHeight="1" x14ac:dyDescent="0.15">
      <c r="B62" s="30" t="s">
        <v>77</v>
      </c>
      <c r="C62" s="33"/>
      <c r="D62" s="28" t="s">
        <v>211</v>
      </c>
      <c r="E62" s="28" t="s">
        <v>212</v>
      </c>
      <c r="F62" s="31">
        <v>43</v>
      </c>
      <c r="G62" s="31">
        <v>48</v>
      </c>
      <c r="H62" s="31">
        <v>91</v>
      </c>
    </row>
    <row r="63" spans="1:8" ht="16.5" customHeight="1" x14ac:dyDescent="0.15">
      <c r="A63" s="32" t="s">
        <v>78</v>
      </c>
      <c r="B63" s="30" t="s">
        <v>79</v>
      </c>
      <c r="C63" s="34" t="s">
        <v>98</v>
      </c>
      <c r="D63" s="28" t="s">
        <v>191</v>
      </c>
      <c r="E63" s="35" t="s">
        <v>192</v>
      </c>
      <c r="F63" s="31">
        <v>45</v>
      </c>
      <c r="G63" s="31">
        <v>47</v>
      </c>
      <c r="H63" s="31">
        <v>92</v>
      </c>
    </row>
    <row r="64" spans="1:8" ht="16.5" customHeight="1" x14ac:dyDescent="0.15">
      <c r="A64" s="32" t="s">
        <v>80</v>
      </c>
      <c r="B64" s="30" t="s">
        <v>81</v>
      </c>
      <c r="C64" s="34" t="s">
        <v>98</v>
      </c>
      <c r="D64" s="28" t="s">
        <v>213</v>
      </c>
      <c r="E64" s="28" t="s">
        <v>214</v>
      </c>
      <c r="F64" s="31">
        <v>46</v>
      </c>
      <c r="G64" s="31">
        <v>48</v>
      </c>
      <c r="H64" s="31">
        <v>94</v>
      </c>
    </row>
    <row r="65" spans="1:8" ht="16.5" customHeight="1" x14ac:dyDescent="0.15">
      <c r="A65" s="32" t="s">
        <v>82</v>
      </c>
      <c r="B65" s="30" t="s">
        <v>83</v>
      </c>
      <c r="C65" s="34" t="s">
        <v>98</v>
      </c>
      <c r="D65" s="28" t="s">
        <v>197</v>
      </c>
      <c r="E65" s="28" t="s">
        <v>198</v>
      </c>
      <c r="F65" s="31">
        <v>45</v>
      </c>
      <c r="G65" s="31">
        <v>50</v>
      </c>
      <c r="H65" s="31">
        <v>95</v>
      </c>
    </row>
    <row r="66" spans="1:8" ht="16.5" customHeight="1" x14ac:dyDescent="0.15">
      <c r="A66" s="32" t="s">
        <v>84</v>
      </c>
      <c r="B66" s="30" t="s">
        <v>85</v>
      </c>
      <c r="C66" s="33"/>
      <c r="D66" s="28" t="s">
        <v>168</v>
      </c>
      <c r="E66" s="28" t="s">
        <v>169</v>
      </c>
      <c r="F66" s="31">
        <v>51</v>
      </c>
      <c r="G66" s="31">
        <v>48</v>
      </c>
      <c r="H66" s="31">
        <v>99</v>
      </c>
    </row>
    <row r="67" spans="1:8" ht="16.5" customHeight="1" x14ac:dyDescent="0.15">
      <c r="A67" s="32" t="s">
        <v>86</v>
      </c>
      <c r="B67" s="30" t="s">
        <v>87</v>
      </c>
      <c r="C67" s="34" t="s">
        <v>98</v>
      </c>
      <c r="D67" s="28" t="s">
        <v>215</v>
      </c>
      <c r="E67" s="28" t="s">
        <v>130</v>
      </c>
      <c r="F67" s="31">
        <v>51</v>
      </c>
      <c r="G67" s="31">
        <v>51</v>
      </c>
      <c r="H67" s="31">
        <v>102</v>
      </c>
    </row>
    <row r="68" spans="1:8" ht="16.5" customHeight="1" x14ac:dyDescent="0.15">
      <c r="A68" s="32" t="s">
        <v>88</v>
      </c>
      <c r="B68" s="30" t="s">
        <v>89</v>
      </c>
      <c r="C68" s="34" t="s">
        <v>98</v>
      </c>
      <c r="D68" s="28" t="s">
        <v>158</v>
      </c>
      <c r="E68" s="28" t="s">
        <v>97</v>
      </c>
      <c r="F68" s="31">
        <v>56</v>
      </c>
      <c r="G68" s="31">
        <v>48</v>
      </c>
      <c r="H68" s="31">
        <v>104</v>
      </c>
    </row>
    <row r="69" spans="1:8" ht="16.5" customHeight="1" x14ac:dyDescent="0.15">
      <c r="A69" s="32" t="s">
        <v>90</v>
      </c>
      <c r="B69" s="30" t="s">
        <v>91</v>
      </c>
      <c r="C69" s="34" t="s">
        <v>98</v>
      </c>
      <c r="D69" s="28" t="s">
        <v>120</v>
      </c>
      <c r="E69" s="28" t="s">
        <v>121</v>
      </c>
      <c r="F69" s="31">
        <v>63</v>
      </c>
      <c r="G69" s="31">
        <v>53</v>
      </c>
      <c r="H69" s="31">
        <v>116</v>
      </c>
    </row>
    <row r="70" spans="1:8" ht="16.5" customHeight="1" x14ac:dyDescent="0.15"/>
    <row r="71" spans="1:8" ht="16.5" customHeight="1" x14ac:dyDescent="0.15"/>
    <row r="72" spans="1:8" ht="16.5" customHeight="1" x14ac:dyDescent="0.15"/>
    <row r="73" spans="1:8" ht="16.5" customHeight="1" x14ac:dyDescent="0.15"/>
    <row r="74" spans="1:8" ht="16.5" customHeight="1" x14ac:dyDescent="0.15"/>
    <row r="75" spans="1:8" ht="16.5" customHeight="1" x14ac:dyDescent="0.15"/>
    <row r="76" spans="1:8" ht="16.5" customHeight="1" x14ac:dyDescent="0.15"/>
    <row r="77" spans="1:8" ht="16.5" customHeight="1" x14ac:dyDescent="0.15"/>
    <row r="78" spans="1:8" ht="16.5" customHeight="1" x14ac:dyDescent="0.15"/>
    <row r="79" spans="1:8" ht="16.5" customHeight="1" x14ac:dyDescent="0.15"/>
    <row r="80" spans="1:8" ht="16.5" customHeight="1" x14ac:dyDescent="0.15"/>
    <row r="81" spans="2:35" s="32" customFormat="1" ht="16.5" customHeight="1" x14ac:dyDescent="0.15">
      <c r="B81" s="30"/>
      <c r="C81" s="27"/>
      <c r="D81" s="27"/>
      <c r="E81" s="27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2:35" s="32" customFormat="1" ht="16.5" customHeight="1" x14ac:dyDescent="0.15">
      <c r="B82" s="30"/>
      <c r="C82" s="27"/>
      <c r="D82" s="27"/>
      <c r="E82" s="27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2:35" s="32" customFormat="1" ht="16.5" customHeight="1" x14ac:dyDescent="0.15">
      <c r="B83" s="30"/>
      <c r="C83" s="27"/>
      <c r="D83" s="27"/>
      <c r="E83" s="27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2:35" s="32" customFormat="1" ht="16.5" customHeight="1" x14ac:dyDescent="0.15">
      <c r="B84" s="30"/>
      <c r="C84" s="27"/>
      <c r="D84" s="27"/>
      <c r="E84" s="27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2:35" s="32" customFormat="1" ht="16.5" customHeight="1" x14ac:dyDescent="0.15">
      <c r="B85" s="30"/>
      <c r="C85" s="27"/>
      <c r="D85" s="27"/>
      <c r="E85" s="27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2:35" s="32" customFormat="1" ht="16.5" customHeight="1" x14ac:dyDescent="0.15">
      <c r="B86" s="30"/>
      <c r="C86" s="27"/>
      <c r="D86" s="27"/>
      <c r="E86" s="27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2:35" s="32" customFormat="1" ht="16.5" customHeight="1" x14ac:dyDescent="0.15">
      <c r="B87" s="30"/>
      <c r="C87" s="27"/>
      <c r="D87" s="27"/>
      <c r="E87" s="27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2:35" s="32" customFormat="1" ht="16.5" customHeight="1" x14ac:dyDescent="0.15">
      <c r="B88" s="30"/>
      <c r="C88" s="27"/>
      <c r="D88" s="27"/>
      <c r="E88" s="27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2:35" s="32" customFormat="1" ht="16.5" customHeight="1" x14ac:dyDescent="0.15">
      <c r="B89" s="30"/>
      <c r="C89" s="27"/>
      <c r="D89" s="27"/>
      <c r="E89" s="27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2:35" s="32" customFormat="1" ht="16.5" customHeight="1" x14ac:dyDescent="0.15">
      <c r="B90" s="30"/>
      <c r="C90" s="27"/>
      <c r="D90" s="27"/>
      <c r="E90" s="27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2:35" s="32" customFormat="1" ht="16.5" customHeight="1" x14ac:dyDescent="0.15">
      <c r="B91" s="30"/>
      <c r="C91" s="27"/>
      <c r="D91" s="27"/>
      <c r="E91" s="27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2:35" s="32" customFormat="1" ht="16.5" customHeight="1" x14ac:dyDescent="0.15">
      <c r="B92" s="30"/>
      <c r="C92" s="27"/>
      <c r="D92" s="27"/>
      <c r="E92" s="27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2:35" s="32" customFormat="1" ht="16.5" customHeight="1" x14ac:dyDescent="0.15">
      <c r="B93" s="30"/>
      <c r="C93" s="27"/>
      <c r="D93" s="27"/>
      <c r="E93" s="27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2:35" s="32" customFormat="1" ht="16.5" customHeight="1" x14ac:dyDescent="0.15">
      <c r="B94" s="30"/>
      <c r="C94" s="27"/>
      <c r="D94" s="27"/>
      <c r="E94" s="27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2:35" s="32" customFormat="1" ht="16.5" customHeight="1" x14ac:dyDescent="0.15">
      <c r="B95" s="30"/>
      <c r="C95" s="27"/>
      <c r="D95" s="27"/>
      <c r="E95" s="27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2:35" s="32" customFormat="1" ht="16.5" customHeight="1" x14ac:dyDescent="0.15">
      <c r="B96" s="30"/>
      <c r="C96" s="27"/>
      <c r="D96" s="27"/>
      <c r="E96" s="27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</sheetData>
  <mergeCells count="2">
    <mergeCell ref="A1:I2"/>
    <mergeCell ref="F3:H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workbookViewId="0">
      <selection activeCell="A3" sqref="A3"/>
    </sheetView>
  </sheetViews>
  <sheetFormatPr defaultRowHeight="13.5" x14ac:dyDescent="0.15"/>
  <cols>
    <col min="1" max="1" width="9" style="5"/>
    <col min="2" max="2" width="14" style="2" customWidth="1"/>
    <col min="3" max="5" width="9" style="6"/>
    <col min="6" max="6" width="4.625" style="6" customWidth="1"/>
    <col min="7" max="7" width="2.25" style="6" hidden="1" customWidth="1"/>
    <col min="8" max="8" width="5.125" style="4" customWidth="1"/>
    <col min="9" max="9" width="7.375" style="25" customWidth="1"/>
    <col min="10" max="10" width="13.625" style="26" customWidth="1"/>
    <col min="11" max="13" width="6" style="4" customWidth="1"/>
    <col min="14" max="14" width="1.75" style="4" customWidth="1"/>
    <col min="15" max="15" width="7.375" style="25" customWidth="1"/>
    <col min="16" max="16" width="13.625" style="26" customWidth="1"/>
    <col min="17" max="19" width="6" style="4" customWidth="1"/>
    <col min="20" max="20" width="1.75" style="4" customWidth="1"/>
    <col min="21" max="21" width="7.375" style="25" customWidth="1"/>
    <col min="22" max="22" width="13.625" style="26" customWidth="1"/>
    <col min="23" max="25" width="6" style="4" customWidth="1"/>
    <col min="26" max="26" width="1.75" style="4" customWidth="1"/>
    <col min="27" max="27" width="7.375" style="25" customWidth="1"/>
    <col min="28" max="28" width="13.625" style="26" customWidth="1"/>
    <col min="29" max="31" width="6" style="4" customWidth="1"/>
    <col min="32" max="32" width="9" style="4"/>
    <col min="33" max="16384" width="9" style="6"/>
  </cols>
  <sheetData>
    <row r="1" spans="1:31" ht="13.5" customHeight="1" x14ac:dyDescent="0.15">
      <c r="A1" s="1" t="s">
        <v>0</v>
      </c>
      <c r="C1" s="1"/>
      <c r="D1" s="1"/>
      <c r="E1" s="1"/>
      <c r="F1" s="1"/>
      <c r="G1" s="1"/>
      <c r="H1" s="3"/>
      <c r="I1" s="54" t="s">
        <v>0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13.5" customHeight="1" x14ac:dyDescent="0.15">
      <c r="A2" s="1"/>
      <c r="C2" s="1"/>
      <c r="D2" s="1"/>
      <c r="E2" s="1"/>
      <c r="F2" s="1"/>
      <c r="G2" s="1"/>
      <c r="H2" s="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24" customHeight="1" x14ac:dyDescent="0.15">
      <c r="A3" s="1"/>
      <c r="C3" s="1"/>
      <c r="D3" s="1"/>
      <c r="E3" s="1"/>
      <c r="F3" s="1"/>
      <c r="G3" s="1"/>
      <c r="H3" s="3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6.5" customHeight="1" x14ac:dyDescent="0.15">
      <c r="A4" s="5" t="s">
        <v>1</v>
      </c>
      <c r="B4" s="2" t="s">
        <v>2</v>
      </c>
      <c r="C4" s="6">
        <v>36</v>
      </c>
      <c r="D4" s="6">
        <v>37</v>
      </c>
      <c r="E4" s="6">
        <v>73</v>
      </c>
      <c r="F4" s="1"/>
      <c r="G4" s="1"/>
      <c r="H4" s="3"/>
      <c r="I4" s="7" t="str">
        <f t="shared" ref="I4:M5" si="0">A4</f>
        <v>１位</v>
      </c>
      <c r="J4" s="8" t="str">
        <f t="shared" si="0"/>
        <v>岩橋　里衣</v>
      </c>
      <c r="K4" s="9">
        <f t="shared" si="0"/>
        <v>36</v>
      </c>
      <c r="L4" s="9">
        <f t="shared" si="0"/>
        <v>37</v>
      </c>
      <c r="M4" s="9">
        <f t="shared" si="0"/>
        <v>73</v>
      </c>
      <c r="O4" s="7"/>
      <c r="P4" s="8" t="str">
        <f t="shared" ref="P4:P23" si="1">B24</f>
        <v>五月女　栞雛</v>
      </c>
      <c r="Q4" s="7">
        <f t="shared" ref="Q4:Q23" si="2">C24</f>
        <v>38</v>
      </c>
      <c r="R4" s="7">
        <f t="shared" ref="R4:R23" si="3">D24</f>
        <v>41</v>
      </c>
      <c r="S4" s="7">
        <f t="shared" ref="S4:S23" si="4">E24</f>
        <v>79</v>
      </c>
      <c r="U4" s="7"/>
      <c r="V4" s="8" t="str">
        <f t="shared" ref="V4:V23" si="5">B44</f>
        <v>田中　祐姫</v>
      </c>
      <c r="W4" s="9">
        <f t="shared" ref="W4:W23" si="6">C44</f>
        <v>43</v>
      </c>
      <c r="X4" s="9">
        <f t="shared" ref="X4:X23" si="7">D44</f>
        <v>40</v>
      </c>
      <c r="Y4" s="9">
        <f t="shared" ref="Y4:Y23" si="8">E44</f>
        <v>83</v>
      </c>
      <c r="AA4" s="7" t="str">
        <f t="shared" ref="AA4:AE9" si="9">A64</f>
        <v>６１位</v>
      </c>
      <c r="AB4" s="8" t="str">
        <f t="shared" si="9"/>
        <v>飯野　葉月</v>
      </c>
      <c r="AC4" s="9">
        <f t="shared" si="9"/>
        <v>46</v>
      </c>
      <c r="AD4" s="9">
        <f t="shared" si="9"/>
        <v>48</v>
      </c>
      <c r="AE4" s="9">
        <f t="shared" si="9"/>
        <v>94</v>
      </c>
    </row>
    <row r="5" spans="1:31" ht="16.5" customHeight="1" x14ac:dyDescent="0.15">
      <c r="A5" s="5" t="s">
        <v>3</v>
      </c>
      <c r="B5" s="2" t="s">
        <v>4</v>
      </c>
      <c r="C5" s="6">
        <v>36</v>
      </c>
      <c r="D5" s="6">
        <v>38</v>
      </c>
      <c r="E5" s="6">
        <v>74</v>
      </c>
      <c r="I5" s="10" t="str">
        <f t="shared" si="0"/>
        <v>２Ｔ</v>
      </c>
      <c r="J5" s="11" t="str">
        <f t="shared" si="0"/>
        <v>渡辺　順子</v>
      </c>
      <c r="K5" s="12">
        <f t="shared" si="0"/>
        <v>36</v>
      </c>
      <c r="L5" s="12">
        <f t="shared" si="0"/>
        <v>38</v>
      </c>
      <c r="M5" s="12">
        <f t="shared" si="0"/>
        <v>74</v>
      </c>
      <c r="O5" s="10"/>
      <c r="P5" s="11" t="str">
        <f t="shared" si="1"/>
        <v>佐藤　有仁加</v>
      </c>
      <c r="Q5" s="10">
        <f t="shared" si="2"/>
        <v>39</v>
      </c>
      <c r="R5" s="10">
        <f t="shared" si="3"/>
        <v>40</v>
      </c>
      <c r="S5" s="10">
        <f t="shared" si="4"/>
        <v>79</v>
      </c>
      <c r="U5" s="10"/>
      <c r="V5" s="11" t="str">
        <f t="shared" si="5"/>
        <v>増澤　彩巴</v>
      </c>
      <c r="W5" s="12">
        <f t="shared" si="6"/>
        <v>39</v>
      </c>
      <c r="X5" s="12">
        <f t="shared" si="7"/>
        <v>44</v>
      </c>
      <c r="Y5" s="12">
        <f t="shared" si="8"/>
        <v>83</v>
      </c>
      <c r="AA5" s="10" t="str">
        <f t="shared" si="9"/>
        <v>６２位</v>
      </c>
      <c r="AB5" s="11" t="str">
        <f t="shared" si="9"/>
        <v>大森　茉子</v>
      </c>
      <c r="AC5" s="12">
        <f t="shared" si="9"/>
        <v>45</v>
      </c>
      <c r="AD5" s="12">
        <f t="shared" si="9"/>
        <v>50</v>
      </c>
      <c r="AE5" s="12">
        <f t="shared" si="9"/>
        <v>95</v>
      </c>
    </row>
    <row r="6" spans="1:31" ht="16.5" customHeight="1" x14ac:dyDescent="0.15">
      <c r="B6" s="2" t="s">
        <v>5</v>
      </c>
      <c r="C6" s="6">
        <v>40</v>
      </c>
      <c r="D6" s="6">
        <v>34</v>
      </c>
      <c r="E6" s="6">
        <v>74</v>
      </c>
      <c r="I6" s="10"/>
      <c r="J6" s="11" t="str">
        <f t="shared" ref="J6:J23" si="10">B6</f>
        <v>大島　桃果</v>
      </c>
      <c r="K6" s="12">
        <f t="shared" ref="K6:K23" si="11">C6</f>
        <v>40</v>
      </c>
      <c r="L6" s="12">
        <f t="shared" ref="L6:L23" si="12">D6</f>
        <v>34</v>
      </c>
      <c r="M6" s="12">
        <f t="shared" ref="M6:M23" si="13">E6</f>
        <v>74</v>
      </c>
      <c r="O6" s="10"/>
      <c r="P6" s="11" t="str">
        <f t="shared" si="1"/>
        <v>塩田　亜飛美</v>
      </c>
      <c r="Q6" s="10">
        <f t="shared" si="2"/>
        <v>41</v>
      </c>
      <c r="R6" s="10">
        <f t="shared" si="3"/>
        <v>38</v>
      </c>
      <c r="S6" s="10">
        <f t="shared" si="4"/>
        <v>79</v>
      </c>
      <c r="U6" s="10"/>
      <c r="V6" s="11" t="str">
        <f t="shared" si="5"/>
        <v>菊地　広恵</v>
      </c>
      <c r="W6" s="12">
        <f t="shared" si="6"/>
        <v>42</v>
      </c>
      <c r="X6" s="12">
        <f t="shared" si="7"/>
        <v>41</v>
      </c>
      <c r="Y6" s="12">
        <f t="shared" si="8"/>
        <v>83</v>
      </c>
      <c r="AA6" s="10" t="str">
        <f t="shared" si="9"/>
        <v>６３位</v>
      </c>
      <c r="AB6" s="11" t="str">
        <f t="shared" si="9"/>
        <v>相馬　志穂</v>
      </c>
      <c r="AC6" s="12">
        <f t="shared" si="9"/>
        <v>51</v>
      </c>
      <c r="AD6" s="12">
        <f t="shared" si="9"/>
        <v>48</v>
      </c>
      <c r="AE6" s="12">
        <f t="shared" si="9"/>
        <v>99</v>
      </c>
    </row>
    <row r="7" spans="1:31" ht="16.5" customHeight="1" x14ac:dyDescent="0.15">
      <c r="A7" s="5" t="s">
        <v>6</v>
      </c>
      <c r="B7" s="2" t="s">
        <v>7</v>
      </c>
      <c r="C7" s="6">
        <v>38</v>
      </c>
      <c r="D7" s="6">
        <v>37</v>
      </c>
      <c r="E7" s="6">
        <v>75</v>
      </c>
      <c r="I7" s="10" t="str">
        <f>A7</f>
        <v>４Ｔ</v>
      </c>
      <c r="J7" s="11" t="str">
        <f t="shared" si="10"/>
        <v>吉川　くるみ</v>
      </c>
      <c r="K7" s="12">
        <f t="shared" si="11"/>
        <v>38</v>
      </c>
      <c r="L7" s="12">
        <f t="shared" si="12"/>
        <v>37</v>
      </c>
      <c r="M7" s="12">
        <f t="shared" si="13"/>
        <v>75</v>
      </c>
      <c r="O7" s="10"/>
      <c r="P7" s="11" t="str">
        <f t="shared" si="1"/>
        <v>堀場　美香</v>
      </c>
      <c r="Q7" s="10">
        <f t="shared" si="2"/>
        <v>41</v>
      </c>
      <c r="R7" s="10">
        <f t="shared" si="3"/>
        <v>38</v>
      </c>
      <c r="S7" s="10">
        <f t="shared" si="4"/>
        <v>79</v>
      </c>
      <c r="U7" s="10"/>
      <c r="V7" s="11" t="str">
        <f t="shared" si="5"/>
        <v>今井　瑞穂</v>
      </c>
      <c r="W7" s="12">
        <f t="shared" si="6"/>
        <v>42</v>
      </c>
      <c r="X7" s="12">
        <f t="shared" si="7"/>
        <v>41</v>
      </c>
      <c r="Y7" s="12">
        <f t="shared" si="8"/>
        <v>83</v>
      </c>
      <c r="AA7" s="10" t="str">
        <f t="shared" si="9"/>
        <v>６４位</v>
      </c>
      <c r="AB7" s="11" t="str">
        <f t="shared" si="9"/>
        <v>岩本　尚子</v>
      </c>
      <c r="AC7" s="12">
        <f t="shared" si="9"/>
        <v>51</v>
      </c>
      <c r="AD7" s="12">
        <f t="shared" si="9"/>
        <v>51</v>
      </c>
      <c r="AE7" s="12">
        <f t="shared" si="9"/>
        <v>102</v>
      </c>
    </row>
    <row r="8" spans="1:31" ht="16.5" customHeight="1" x14ac:dyDescent="0.15">
      <c r="A8" s="5" t="s">
        <v>8</v>
      </c>
      <c r="B8" s="2" t="s">
        <v>9</v>
      </c>
      <c r="C8" s="6">
        <v>40</v>
      </c>
      <c r="D8" s="6">
        <v>36</v>
      </c>
      <c r="E8" s="6">
        <v>76</v>
      </c>
      <c r="I8" s="10" t="str">
        <f>A8</f>
        <v>５Ｔ</v>
      </c>
      <c r="J8" s="11" t="str">
        <f t="shared" si="10"/>
        <v>菊地　祐江</v>
      </c>
      <c r="K8" s="12">
        <f t="shared" si="11"/>
        <v>40</v>
      </c>
      <c r="L8" s="12">
        <f t="shared" si="12"/>
        <v>36</v>
      </c>
      <c r="M8" s="12">
        <f t="shared" si="13"/>
        <v>76</v>
      </c>
      <c r="O8" s="10" t="str">
        <f>A28</f>
        <v>２５Ｔ</v>
      </c>
      <c r="P8" s="11" t="str">
        <f t="shared" si="1"/>
        <v>金森　三河子</v>
      </c>
      <c r="Q8" s="10">
        <f t="shared" si="2"/>
        <v>40</v>
      </c>
      <c r="R8" s="10">
        <f t="shared" si="3"/>
        <v>40</v>
      </c>
      <c r="S8" s="10">
        <f t="shared" si="4"/>
        <v>80</v>
      </c>
      <c r="U8" s="10"/>
      <c r="V8" s="11" t="str">
        <f t="shared" si="5"/>
        <v>髙久　八重子</v>
      </c>
      <c r="W8" s="12">
        <f t="shared" si="6"/>
        <v>44</v>
      </c>
      <c r="X8" s="12">
        <f t="shared" si="7"/>
        <v>39</v>
      </c>
      <c r="Y8" s="12">
        <f t="shared" si="8"/>
        <v>83</v>
      </c>
      <c r="AA8" s="10" t="str">
        <f t="shared" si="9"/>
        <v>６５位</v>
      </c>
      <c r="AB8" s="11" t="str">
        <f t="shared" si="9"/>
        <v>黒崎　雅稀</v>
      </c>
      <c r="AC8" s="12">
        <f t="shared" si="9"/>
        <v>56</v>
      </c>
      <c r="AD8" s="12">
        <f t="shared" si="9"/>
        <v>48</v>
      </c>
      <c r="AE8" s="12">
        <f t="shared" si="9"/>
        <v>104</v>
      </c>
    </row>
    <row r="9" spans="1:31" ht="16.5" customHeight="1" x14ac:dyDescent="0.15">
      <c r="B9" s="2" t="s">
        <v>10</v>
      </c>
      <c r="C9" s="6">
        <v>37</v>
      </c>
      <c r="D9" s="6">
        <v>39</v>
      </c>
      <c r="E9" s="6">
        <v>76</v>
      </c>
      <c r="I9" s="10"/>
      <c r="J9" s="11" t="str">
        <f t="shared" si="10"/>
        <v>吉川　桃</v>
      </c>
      <c r="K9" s="12">
        <f t="shared" si="11"/>
        <v>37</v>
      </c>
      <c r="L9" s="12">
        <f t="shared" si="12"/>
        <v>39</v>
      </c>
      <c r="M9" s="12">
        <f t="shared" si="13"/>
        <v>76</v>
      </c>
      <c r="O9" s="10"/>
      <c r="P9" s="11" t="str">
        <f t="shared" si="1"/>
        <v>深澤  陽香</v>
      </c>
      <c r="Q9" s="10">
        <f t="shared" si="2"/>
        <v>40</v>
      </c>
      <c r="R9" s="10">
        <f t="shared" si="3"/>
        <v>40</v>
      </c>
      <c r="S9" s="10">
        <f t="shared" si="4"/>
        <v>80</v>
      </c>
      <c r="U9" s="10"/>
      <c r="V9" s="11" t="str">
        <f t="shared" si="5"/>
        <v>小宮　陽子</v>
      </c>
      <c r="W9" s="12">
        <f t="shared" si="6"/>
        <v>41</v>
      </c>
      <c r="X9" s="12">
        <f t="shared" si="7"/>
        <v>42</v>
      </c>
      <c r="Y9" s="12">
        <f t="shared" si="8"/>
        <v>83</v>
      </c>
      <c r="AA9" s="13" t="str">
        <f t="shared" si="9"/>
        <v>６６位</v>
      </c>
      <c r="AB9" s="14" t="str">
        <f t="shared" si="9"/>
        <v>小川　芳子</v>
      </c>
      <c r="AC9" s="15">
        <f t="shared" si="9"/>
        <v>63</v>
      </c>
      <c r="AD9" s="15">
        <f t="shared" si="9"/>
        <v>53</v>
      </c>
      <c r="AE9" s="15">
        <f t="shared" si="9"/>
        <v>116</v>
      </c>
    </row>
    <row r="10" spans="1:31" ht="16.5" customHeight="1" x14ac:dyDescent="0.15">
      <c r="B10" s="2" t="s">
        <v>11</v>
      </c>
      <c r="C10" s="6">
        <v>38</v>
      </c>
      <c r="D10" s="6">
        <v>38</v>
      </c>
      <c r="E10" s="6">
        <v>76</v>
      </c>
      <c r="I10" s="10"/>
      <c r="J10" s="11" t="str">
        <f t="shared" si="10"/>
        <v>古澤　千枝</v>
      </c>
      <c r="K10" s="12">
        <f t="shared" si="11"/>
        <v>38</v>
      </c>
      <c r="L10" s="12">
        <f t="shared" si="12"/>
        <v>38</v>
      </c>
      <c r="M10" s="12">
        <f t="shared" si="13"/>
        <v>76</v>
      </c>
      <c r="O10" s="10"/>
      <c r="P10" s="11" t="str">
        <f t="shared" si="1"/>
        <v>大島　瑠々海</v>
      </c>
      <c r="Q10" s="10">
        <f t="shared" si="2"/>
        <v>40</v>
      </c>
      <c r="R10" s="10">
        <f t="shared" si="3"/>
        <v>40</v>
      </c>
      <c r="S10" s="10">
        <f t="shared" si="4"/>
        <v>80</v>
      </c>
      <c r="U10" s="10" t="str">
        <f>A50</f>
        <v>４７位</v>
      </c>
      <c r="V10" s="11" t="str">
        <f t="shared" si="5"/>
        <v>南雲　未来</v>
      </c>
      <c r="W10" s="12">
        <f t="shared" si="6"/>
        <v>41</v>
      </c>
      <c r="X10" s="12">
        <f t="shared" si="7"/>
        <v>43</v>
      </c>
      <c r="Y10" s="12">
        <f t="shared" si="8"/>
        <v>84</v>
      </c>
      <c r="AA10" s="16"/>
      <c r="AB10" s="17"/>
      <c r="AC10" s="18"/>
      <c r="AD10" s="18"/>
      <c r="AE10" s="18"/>
    </row>
    <row r="11" spans="1:31" ht="16.5" customHeight="1" x14ac:dyDescent="0.15">
      <c r="A11" s="5" t="s">
        <v>12</v>
      </c>
      <c r="B11" s="2" t="s">
        <v>13</v>
      </c>
      <c r="C11" s="6">
        <v>39</v>
      </c>
      <c r="D11" s="6">
        <v>38</v>
      </c>
      <c r="E11" s="6">
        <v>77</v>
      </c>
      <c r="I11" s="10" t="str">
        <f>A11</f>
        <v>８Ｔ</v>
      </c>
      <c r="J11" s="11" t="str">
        <f t="shared" si="10"/>
        <v>大竹　康子</v>
      </c>
      <c r="K11" s="12">
        <f t="shared" si="11"/>
        <v>39</v>
      </c>
      <c r="L11" s="12">
        <f t="shared" si="12"/>
        <v>38</v>
      </c>
      <c r="M11" s="12">
        <f t="shared" si="13"/>
        <v>77</v>
      </c>
      <c r="O11" s="10"/>
      <c r="P11" s="11" t="str">
        <f t="shared" si="1"/>
        <v>吉津谷　彩香</v>
      </c>
      <c r="Q11" s="10">
        <f t="shared" si="2"/>
        <v>43</v>
      </c>
      <c r="R11" s="10">
        <f t="shared" si="3"/>
        <v>37</v>
      </c>
      <c r="S11" s="10">
        <f t="shared" si="4"/>
        <v>80</v>
      </c>
      <c r="U11" s="10" t="str">
        <f>A51</f>
        <v>４８Ｔ</v>
      </c>
      <c r="V11" s="11" t="str">
        <f t="shared" si="5"/>
        <v>臼井　蘭世</v>
      </c>
      <c r="W11" s="12">
        <f t="shared" si="6"/>
        <v>43</v>
      </c>
      <c r="X11" s="12">
        <f t="shared" si="7"/>
        <v>42</v>
      </c>
      <c r="Y11" s="12">
        <f t="shared" si="8"/>
        <v>85</v>
      </c>
      <c r="AA11" s="19"/>
      <c r="AB11" s="20"/>
      <c r="AC11" s="21"/>
      <c r="AD11" s="21"/>
      <c r="AE11" s="21"/>
    </row>
    <row r="12" spans="1:31" ht="16.5" customHeight="1" x14ac:dyDescent="0.15">
      <c r="B12" s="2" t="s">
        <v>14</v>
      </c>
      <c r="C12" s="6">
        <v>38</v>
      </c>
      <c r="D12" s="6">
        <v>39</v>
      </c>
      <c r="E12" s="6">
        <v>77</v>
      </c>
      <c r="I12" s="10"/>
      <c r="J12" s="11" t="str">
        <f t="shared" si="10"/>
        <v>金子　未来</v>
      </c>
      <c r="K12" s="12">
        <f t="shared" si="11"/>
        <v>38</v>
      </c>
      <c r="L12" s="12">
        <f t="shared" si="12"/>
        <v>39</v>
      </c>
      <c r="M12" s="12">
        <f t="shared" si="13"/>
        <v>77</v>
      </c>
      <c r="O12" s="10" t="str">
        <f>A32</f>
        <v>２９Ｔ</v>
      </c>
      <c r="P12" s="11" t="str">
        <f t="shared" si="1"/>
        <v>三橋　里衣</v>
      </c>
      <c r="Q12" s="10">
        <f t="shared" si="2"/>
        <v>40</v>
      </c>
      <c r="R12" s="10">
        <f t="shared" si="3"/>
        <v>41</v>
      </c>
      <c r="S12" s="10">
        <f t="shared" si="4"/>
        <v>81</v>
      </c>
      <c r="U12" s="10"/>
      <c r="V12" s="11" t="str">
        <f t="shared" si="5"/>
        <v>池羽　陽向</v>
      </c>
      <c r="W12" s="12">
        <f t="shared" si="6"/>
        <v>42</v>
      </c>
      <c r="X12" s="12">
        <f t="shared" si="7"/>
        <v>43</v>
      </c>
      <c r="Y12" s="12">
        <f t="shared" si="8"/>
        <v>85</v>
      </c>
      <c r="AA12" s="19"/>
      <c r="AB12" s="20"/>
      <c r="AC12" s="21"/>
      <c r="AD12" s="21"/>
      <c r="AE12" s="21"/>
    </row>
    <row r="13" spans="1:31" ht="16.5" customHeight="1" x14ac:dyDescent="0.15">
      <c r="B13" s="2" t="s">
        <v>15</v>
      </c>
      <c r="C13" s="6">
        <v>37</v>
      </c>
      <c r="D13" s="6">
        <v>40</v>
      </c>
      <c r="E13" s="6">
        <v>77</v>
      </c>
      <c r="I13" s="10"/>
      <c r="J13" s="11" t="str">
        <f t="shared" si="10"/>
        <v>臼井　麗香</v>
      </c>
      <c r="K13" s="12">
        <f t="shared" si="11"/>
        <v>37</v>
      </c>
      <c r="L13" s="12">
        <f t="shared" si="12"/>
        <v>40</v>
      </c>
      <c r="M13" s="12">
        <f t="shared" si="13"/>
        <v>77</v>
      </c>
      <c r="O13" s="10"/>
      <c r="P13" s="11" t="str">
        <f t="shared" si="1"/>
        <v>渡辺　かをり</v>
      </c>
      <c r="Q13" s="10">
        <f t="shared" si="2"/>
        <v>42</v>
      </c>
      <c r="R13" s="10">
        <f t="shared" si="3"/>
        <v>39</v>
      </c>
      <c r="S13" s="10">
        <f t="shared" si="4"/>
        <v>81</v>
      </c>
      <c r="U13" s="10"/>
      <c r="V13" s="11" t="str">
        <f t="shared" si="5"/>
        <v>横山　珠々奈</v>
      </c>
      <c r="W13" s="12">
        <f t="shared" si="6"/>
        <v>44</v>
      </c>
      <c r="X13" s="12">
        <f t="shared" si="7"/>
        <v>41</v>
      </c>
      <c r="Y13" s="12">
        <f t="shared" si="8"/>
        <v>85</v>
      </c>
      <c r="AA13" s="19"/>
      <c r="AB13" s="20"/>
      <c r="AC13" s="21"/>
      <c r="AD13" s="21"/>
      <c r="AE13" s="21"/>
    </row>
    <row r="14" spans="1:31" ht="16.5" customHeight="1" x14ac:dyDescent="0.15">
      <c r="A14" s="5" t="s">
        <v>16</v>
      </c>
      <c r="B14" s="2" t="s">
        <v>17</v>
      </c>
      <c r="C14" s="6">
        <v>38</v>
      </c>
      <c r="D14" s="6">
        <v>40</v>
      </c>
      <c r="E14" s="6">
        <v>78</v>
      </c>
      <c r="I14" s="10" t="str">
        <f>A14</f>
        <v>１１Ｔ</v>
      </c>
      <c r="J14" s="11" t="str">
        <f t="shared" si="10"/>
        <v>中村　洋子</v>
      </c>
      <c r="K14" s="12">
        <f t="shared" si="11"/>
        <v>38</v>
      </c>
      <c r="L14" s="12">
        <f t="shared" si="12"/>
        <v>40</v>
      </c>
      <c r="M14" s="12">
        <f t="shared" si="13"/>
        <v>78</v>
      </c>
      <c r="O14" s="10"/>
      <c r="P14" s="11" t="str">
        <f t="shared" si="1"/>
        <v>峠　美優</v>
      </c>
      <c r="Q14" s="10">
        <f t="shared" si="2"/>
        <v>42</v>
      </c>
      <c r="R14" s="10">
        <f t="shared" si="3"/>
        <v>39</v>
      </c>
      <c r="S14" s="10">
        <f t="shared" si="4"/>
        <v>81</v>
      </c>
      <c r="U14" s="10" t="str">
        <f>A54</f>
        <v>５１位</v>
      </c>
      <c r="V14" s="11" t="str">
        <f t="shared" si="5"/>
        <v>今井　香蓮</v>
      </c>
      <c r="W14" s="12">
        <f t="shared" si="6"/>
        <v>45</v>
      </c>
      <c r="X14" s="12">
        <f t="shared" si="7"/>
        <v>41</v>
      </c>
      <c r="Y14" s="12">
        <f t="shared" si="8"/>
        <v>86</v>
      </c>
      <c r="AA14" s="19"/>
      <c r="AB14" s="20"/>
      <c r="AC14" s="21"/>
      <c r="AD14" s="21"/>
      <c r="AE14" s="21"/>
    </row>
    <row r="15" spans="1:31" ht="16.5" customHeight="1" x14ac:dyDescent="0.15">
      <c r="B15" s="2" t="s">
        <v>18</v>
      </c>
      <c r="C15" s="6">
        <v>39</v>
      </c>
      <c r="D15" s="6">
        <v>39</v>
      </c>
      <c r="E15" s="6">
        <v>78</v>
      </c>
      <c r="I15" s="10"/>
      <c r="J15" s="11" t="str">
        <f t="shared" si="10"/>
        <v>越雲　みなみ</v>
      </c>
      <c r="K15" s="12">
        <f t="shared" si="11"/>
        <v>39</v>
      </c>
      <c r="L15" s="12">
        <f t="shared" si="12"/>
        <v>39</v>
      </c>
      <c r="M15" s="12">
        <f t="shared" si="13"/>
        <v>78</v>
      </c>
      <c r="O15" s="10"/>
      <c r="P15" s="11" t="str">
        <f t="shared" si="1"/>
        <v>赤羽　蒔茉</v>
      </c>
      <c r="Q15" s="10">
        <f t="shared" si="2"/>
        <v>42</v>
      </c>
      <c r="R15" s="10">
        <f t="shared" si="3"/>
        <v>39</v>
      </c>
      <c r="S15" s="10">
        <f t="shared" si="4"/>
        <v>81</v>
      </c>
      <c r="U15" s="10" t="str">
        <f>A55</f>
        <v>５２位</v>
      </c>
      <c r="V15" s="11" t="str">
        <f t="shared" si="5"/>
        <v>露木　直子</v>
      </c>
      <c r="W15" s="12">
        <f t="shared" si="6"/>
        <v>44</v>
      </c>
      <c r="X15" s="12">
        <f t="shared" si="7"/>
        <v>43</v>
      </c>
      <c r="Y15" s="12">
        <f t="shared" si="8"/>
        <v>87</v>
      </c>
      <c r="AA15" s="19"/>
      <c r="AB15" s="20"/>
      <c r="AC15" s="21"/>
      <c r="AD15" s="21"/>
      <c r="AE15" s="21"/>
    </row>
    <row r="16" spans="1:31" ht="16.5" customHeight="1" x14ac:dyDescent="0.15">
      <c r="B16" s="2" t="s">
        <v>19</v>
      </c>
      <c r="C16" s="6">
        <v>41</v>
      </c>
      <c r="D16" s="6">
        <v>37</v>
      </c>
      <c r="E16" s="6">
        <v>78</v>
      </c>
      <c r="I16" s="10"/>
      <c r="J16" s="11" t="str">
        <f t="shared" si="10"/>
        <v>篠﨑  愛</v>
      </c>
      <c r="K16" s="12">
        <f t="shared" si="11"/>
        <v>41</v>
      </c>
      <c r="L16" s="12">
        <f t="shared" si="12"/>
        <v>37</v>
      </c>
      <c r="M16" s="12">
        <f t="shared" si="13"/>
        <v>78</v>
      </c>
      <c r="O16" s="10"/>
      <c r="P16" s="11" t="str">
        <f t="shared" si="1"/>
        <v>野辺　優夏</v>
      </c>
      <c r="Q16" s="10">
        <f t="shared" si="2"/>
        <v>41</v>
      </c>
      <c r="R16" s="10">
        <f t="shared" si="3"/>
        <v>40</v>
      </c>
      <c r="S16" s="10">
        <f t="shared" si="4"/>
        <v>81</v>
      </c>
      <c r="U16" s="10" t="str">
        <f>A56</f>
        <v>５３Ｔ</v>
      </c>
      <c r="V16" s="11" t="str">
        <f t="shared" si="5"/>
        <v>隅倉　廣江</v>
      </c>
      <c r="W16" s="12">
        <f t="shared" si="6"/>
        <v>46</v>
      </c>
      <c r="X16" s="12">
        <f t="shared" si="7"/>
        <v>43</v>
      </c>
      <c r="Y16" s="12">
        <f t="shared" si="8"/>
        <v>89</v>
      </c>
      <c r="AA16" s="19"/>
      <c r="AB16" s="20"/>
      <c r="AC16" s="21"/>
      <c r="AD16" s="21"/>
      <c r="AE16" s="21"/>
    </row>
    <row r="17" spans="1:31" ht="16.5" customHeight="1" x14ac:dyDescent="0.15">
      <c r="B17" s="2" t="s">
        <v>20</v>
      </c>
      <c r="C17" s="6">
        <v>39</v>
      </c>
      <c r="D17" s="6">
        <v>39</v>
      </c>
      <c r="E17" s="6">
        <v>78</v>
      </c>
      <c r="I17" s="10"/>
      <c r="J17" s="11" t="str">
        <f t="shared" si="10"/>
        <v>原田　葵</v>
      </c>
      <c r="K17" s="12">
        <f t="shared" si="11"/>
        <v>39</v>
      </c>
      <c r="L17" s="12">
        <f t="shared" si="12"/>
        <v>39</v>
      </c>
      <c r="M17" s="12">
        <f t="shared" si="13"/>
        <v>78</v>
      </c>
      <c r="O17" s="10"/>
      <c r="P17" s="11" t="str">
        <f t="shared" si="1"/>
        <v>田子　加奈子</v>
      </c>
      <c r="Q17" s="10">
        <f t="shared" si="2"/>
        <v>40</v>
      </c>
      <c r="R17" s="10">
        <f t="shared" si="3"/>
        <v>41</v>
      </c>
      <c r="S17" s="10">
        <f t="shared" si="4"/>
        <v>81</v>
      </c>
      <c r="U17" s="10"/>
      <c r="V17" s="11" t="str">
        <f t="shared" si="5"/>
        <v>石川　モニク</v>
      </c>
      <c r="W17" s="12">
        <f t="shared" si="6"/>
        <v>47</v>
      </c>
      <c r="X17" s="12">
        <f t="shared" si="7"/>
        <v>42</v>
      </c>
      <c r="Y17" s="12">
        <f t="shared" si="8"/>
        <v>89</v>
      </c>
      <c r="AA17" s="19"/>
      <c r="AB17" s="20"/>
      <c r="AC17" s="21"/>
      <c r="AD17" s="21"/>
      <c r="AE17" s="21"/>
    </row>
    <row r="18" spans="1:31" ht="16.5" customHeight="1" x14ac:dyDescent="0.15">
      <c r="B18" s="2" t="s">
        <v>21</v>
      </c>
      <c r="C18" s="6">
        <v>38</v>
      </c>
      <c r="D18" s="6">
        <v>40</v>
      </c>
      <c r="E18" s="6">
        <v>78</v>
      </c>
      <c r="I18" s="10"/>
      <c r="J18" s="11" t="str">
        <f t="shared" si="10"/>
        <v>菊地　りお</v>
      </c>
      <c r="K18" s="12">
        <f t="shared" si="11"/>
        <v>38</v>
      </c>
      <c r="L18" s="12">
        <f t="shared" si="12"/>
        <v>40</v>
      </c>
      <c r="M18" s="12">
        <f t="shared" si="13"/>
        <v>78</v>
      </c>
      <c r="O18" s="10"/>
      <c r="P18" s="11" t="str">
        <f t="shared" si="1"/>
        <v>安納　昭江</v>
      </c>
      <c r="Q18" s="10">
        <f t="shared" si="2"/>
        <v>41</v>
      </c>
      <c r="R18" s="10">
        <f t="shared" si="3"/>
        <v>40</v>
      </c>
      <c r="S18" s="10">
        <f t="shared" si="4"/>
        <v>81</v>
      </c>
      <c r="U18" s="10"/>
      <c r="V18" s="11" t="str">
        <f t="shared" si="5"/>
        <v>薄井　香澄</v>
      </c>
      <c r="W18" s="12">
        <f t="shared" si="6"/>
        <v>45</v>
      </c>
      <c r="X18" s="12">
        <f t="shared" si="7"/>
        <v>44</v>
      </c>
      <c r="Y18" s="12">
        <f t="shared" si="8"/>
        <v>89</v>
      </c>
      <c r="AA18" s="19"/>
      <c r="AB18" s="20"/>
      <c r="AC18" s="21"/>
      <c r="AD18" s="21"/>
      <c r="AE18" s="21"/>
    </row>
    <row r="19" spans="1:31" ht="16.5" customHeight="1" x14ac:dyDescent="0.15">
      <c r="B19" s="2" t="s">
        <v>22</v>
      </c>
      <c r="C19" s="6">
        <v>38</v>
      </c>
      <c r="D19" s="6">
        <v>40</v>
      </c>
      <c r="E19" s="6">
        <v>78</v>
      </c>
      <c r="I19" s="10"/>
      <c r="J19" s="11" t="str">
        <f t="shared" si="10"/>
        <v>髙橋　美羽</v>
      </c>
      <c r="K19" s="12">
        <f t="shared" si="11"/>
        <v>38</v>
      </c>
      <c r="L19" s="12">
        <f t="shared" si="12"/>
        <v>40</v>
      </c>
      <c r="M19" s="12">
        <f t="shared" si="13"/>
        <v>78</v>
      </c>
      <c r="O19" s="10" t="str">
        <f>A39</f>
        <v>３６Ｔ</v>
      </c>
      <c r="P19" s="11" t="str">
        <f t="shared" si="1"/>
        <v>小田倉　富士子</v>
      </c>
      <c r="Q19" s="10">
        <f t="shared" si="2"/>
        <v>43</v>
      </c>
      <c r="R19" s="10">
        <f t="shared" si="3"/>
        <v>39</v>
      </c>
      <c r="S19" s="10">
        <f t="shared" si="4"/>
        <v>82</v>
      </c>
      <c r="U19" s="10"/>
      <c r="V19" s="11" t="str">
        <f t="shared" si="5"/>
        <v>江連  唯美香</v>
      </c>
      <c r="W19" s="12">
        <f t="shared" si="6"/>
        <v>43</v>
      </c>
      <c r="X19" s="12">
        <f t="shared" si="7"/>
        <v>46</v>
      </c>
      <c r="Y19" s="12">
        <f t="shared" si="8"/>
        <v>89</v>
      </c>
      <c r="AA19" s="19"/>
      <c r="AB19" s="20"/>
      <c r="AC19" s="21"/>
      <c r="AD19" s="21"/>
      <c r="AE19" s="21"/>
    </row>
    <row r="20" spans="1:31" ht="16.5" customHeight="1" x14ac:dyDescent="0.15">
      <c r="B20" s="2" t="s">
        <v>23</v>
      </c>
      <c r="C20" s="6">
        <v>40</v>
      </c>
      <c r="D20" s="6">
        <v>38</v>
      </c>
      <c r="E20" s="6">
        <v>78</v>
      </c>
      <c r="I20" s="10"/>
      <c r="J20" s="11" t="str">
        <f t="shared" si="10"/>
        <v>大関　香澄</v>
      </c>
      <c r="K20" s="12">
        <f t="shared" si="11"/>
        <v>40</v>
      </c>
      <c r="L20" s="12">
        <f t="shared" si="12"/>
        <v>38</v>
      </c>
      <c r="M20" s="12">
        <f t="shared" si="13"/>
        <v>78</v>
      </c>
      <c r="O20" s="10"/>
      <c r="P20" s="11" t="str">
        <f t="shared" si="1"/>
        <v>菰田　依未</v>
      </c>
      <c r="Q20" s="10">
        <f t="shared" si="2"/>
        <v>44</v>
      </c>
      <c r="R20" s="10">
        <f t="shared" si="3"/>
        <v>38</v>
      </c>
      <c r="S20" s="10">
        <f t="shared" si="4"/>
        <v>82</v>
      </c>
      <c r="U20" s="10" t="str">
        <f>A60</f>
        <v>５７位</v>
      </c>
      <c r="V20" s="11" t="str">
        <f t="shared" si="5"/>
        <v>小川　真由美</v>
      </c>
      <c r="W20" s="12">
        <f t="shared" si="6"/>
        <v>45</v>
      </c>
      <c r="X20" s="12">
        <f t="shared" si="7"/>
        <v>45</v>
      </c>
      <c r="Y20" s="12">
        <f t="shared" si="8"/>
        <v>90</v>
      </c>
      <c r="AA20" s="19"/>
      <c r="AB20" s="20"/>
      <c r="AC20" s="21"/>
      <c r="AD20" s="21"/>
      <c r="AE20" s="21"/>
    </row>
    <row r="21" spans="1:31" ht="16.5" customHeight="1" x14ac:dyDescent="0.15">
      <c r="A21" s="5" t="s">
        <v>24</v>
      </c>
      <c r="B21" s="2" t="s">
        <v>25</v>
      </c>
      <c r="C21" s="6">
        <v>39</v>
      </c>
      <c r="D21" s="6">
        <v>40</v>
      </c>
      <c r="E21" s="6">
        <v>79</v>
      </c>
      <c r="I21" s="10" t="str">
        <f>A21</f>
        <v>１８Ｔ</v>
      </c>
      <c r="J21" s="11" t="str">
        <f t="shared" si="10"/>
        <v>鷲尾　雅子</v>
      </c>
      <c r="K21" s="12">
        <f t="shared" si="11"/>
        <v>39</v>
      </c>
      <c r="L21" s="12">
        <f t="shared" si="12"/>
        <v>40</v>
      </c>
      <c r="M21" s="12">
        <f t="shared" si="13"/>
        <v>79</v>
      </c>
      <c r="O21" s="10"/>
      <c r="P21" s="11" t="str">
        <f t="shared" si="1"/>
        <v>濱野　希</v>
      </c>
      <c r="Q21" s="10">
        <f t="shared" si="2"/>
        <v>42</v>
      </c>
      <c r="R21" s="10">
        <f t="shared" si="3"/>
        <v>40</v>
      </c>
      <c r="S21" s="10">
        <f t="shared" si="4"/>
        <v>82</v>
      </c>
      <c r="U21" s="10" t="str">
        <f>A61</f>
        <v>５８Ｔ</v>
      </c>
      <c r="V21" s="11" t="str">
        <f t="shared" si="5"/>
        <v>髙橋　ひとみ</v>
      </c>
      <c r="W21" s="12">
        <f t="shared" si="6"/>
        <v>48</v>
      </c>
      <c r="X21" s="12">
        <f t="shared" si="7"/>
        <v>43</v>
      </c>
      <c r="Y21" s="12">
        <f t="shared" si="8"/>
        <v>91</v>
      </c>
      <c r="AA21" s="19"/>
      <c r="AB21" s="20"/>
      <c r="AC21" s="21"/>
      <c r="AD21" s="21"/>
      <c r="AE21" s="21"/>
    </row>
    <row r="22" spans="1:31" ht="16.5" customHeight="1" x14ac:dyDescent="0.15">
      <c r="B22" s="2" t="s">
        <v>26</v>
      </c>
      <c r="C22" s="6">
        <v>40</v>
      </c>
      <c r="D22" s="6">
        <v>39</v>
      </c>
      <c r="E22" s="6">
        <v>79</v>
      </c>
      <c r="I22" s="10"/>
      <c r="J22" s="11" t="str">
        <f t="shared" si="10"/>
        <v>新井　紀江</v>
      </c>
      <c r="K22" s="12">
        <f t="shared" si="11"/>
        <v>40</v>
      </c>
      <c r="L22" s="12">
        <f t="shared" si="12"/>
        <v>39</v>
      </c>
      <c r="M22" s="12">
        <f t="shared" si="13"/>
        <v>79</v>
      </c>
      <c r="O22" s="10"/>
      <c r="P22" s="11" t="str">
        <f t="shared" si="1"/>
        <v>鈴木　遥</v>
      </c>
      <c r="Q22" s="10">
        <f t="shared" si="2"/>
        <v>40</v>
      </c>
      <c r="R22" s="10">
        <f t="shared" si="3"/>
        <v>42</v>
      </c>
      <c r="S22" s="10">
        <f t="shared" si="4"/>
        <v>82</v>
      </c>
      <c r="U22" s="10"/>
      <c r="V22" s="11" t="str">
        <f t="shared" si="5"/>
        <v>舟橋  由美子</v>
      </c>
      <c r="W22" s="12">
        <f t="shared" si="6"/>
        <v>43</v>
      </c>
      <c r="X22" s="12">
        <f t="shared" si="7"/>
        <v>48</v>
      </c>
      <c r="Y22" s="12">
        <f t="shared" si="8"/>
        <v>91</v>
      </c>
      <c r="AA22" s="19"/>
      <c r="AB22" s="20"/>
      <c r="AC22" s="21"/>
      <c r="AD22" s="21"/>
      <c r="AE22" s="21"/>
    </row>
    <row r="23" spans="1:31" ht="16.5" customHeight="1" x14ac:dyDescent="0.15">
      <c r="B23" s="2" t="s">
        <v>27</v>
      </c>
      <c r="C23" s="6">
        <v>37</v>
      </c>
      <c r="D23" s="6">
        <v>42</v>
      </c>
      <c r="E23" s="6">
        <v>79</v>
      </c>
      <c r="I23" s="22"/>
      <c r="J23" s="23" t="str">
        <f t="shared" si="10"/>
        <v>大木　美幸</v>
      </c>
      <c r="K23" s="24">
        <f t="shared" si="11"/>
        <v>37</v>
      </c>
      <c r="L23" s="24">
        <f t="shared" si="12"/>
        <v>42</v>
      </c>
      <c r="M23" s="24">
        <f t="shared" si="13"/>
        <v>79</v>
      </c>
      <c r="O23" s="22" t="str">
        <f>A43</f>
        <v>４０Ｔ</v>
      </c>
      <c r="P23" s="23" t="str">
        <f t="shared" si="1"/>
        <v>加藤　妙美</v>
      </c>
      <c r="Q23" s="22">
        <f t="shared" si="2"/>
        <v>41</v>
      </c>
      <c r="R23" s="22">
        <f t="shared" si="3"/>
        <v>42</v>
      </c>
      <c r="S23" s="22">
        <f t="shared" si="4"/>
        <v>83</v>
      </c>
      <c r="U23" s="22" t="str">
        <f>A63</f>
        <v>６０位</v>
      </c>
      <c r="V23" s="23" t="str">
        <f t="shared" si="5"/>
        <v>松本　友恵</v>
      </c>
      <c r="W23" s="24">
        <f t="shared" si="6"/>
        <v>45</v>
      </c>
      <c r="X23" s="24">
        <f t="shared" si="7"/>
        <v>47</v>
      </c>
      <c r="Y23" s="24">
        <f t="shared" si="8"/>
        <v>92</v>
      </c>
      <c r="AA23" s="19"/>
      <c r="AB23" s="20"/>
      <c r="AC23" s="21"/>
      <c r="AD23" s="21"/>
      <c r="AE23" s="21"/>
    </row>
    <row r="24" spans="1:31" ht="16.5" customHeight="1" x14ac:dyDescent="0.15">
      <c r="B24" s="2" t="s">
        <v>28</v>
      </c>
      <c r="C24" s="6">
        <v>38</v>
      </c>
      <c r="D24" s="6">
        <v>41</v>
      </c>
      <c r="E24" s="6">
        <v>79</v>
      </c>
    </row>
    <row r="25" spans="1:31" ht="16.5" customHeight="1" x14ac:dyDescent="0.15">
      <c r="B25" s="2" t="s">
        <v>29</v>
      </c>
      <c r="C25" s="6">
        <v>39</v>
      </c>
      <c r="D25" s="6">
        <v>40</v>
      </c>
      <c r="E25" s="6">
        <v>79</v>
      </c>
    </row>
    <row r="26" spans="1:31" ht="16.5" customHeight="1" x14ac:dyDescent="0.15">
      <c r="B26" s="2" t="s">
        <v>30</v>
      </c>
      <c r="C26" s="6">
        <v>41</v>
      </c>
      <c r="D26" s="6">
        <v>38</v>
      </c>
      <c r="E26" s="6">
        <v>79</v>
      </c>
    </row>
    <row r="27" spans="1:31" ht="16.5" customHeight="1" x14ac:dyDescent="0.15">
      <c r="B27" s="2" t="s">
        <v>31</v>
      </c>
      <c r="C27" s="6">
        <v>41</v>
      </c>
      <c r="D27" s="6">
        <v>38</v>
      </c>
      <c r="E27" s="6">
        <v>79</v>
      </c>
    </row>
    <row r="28" spans="1:31" ht="16.5" customHeight="1" x14ac:dyDescent="0.15">
      <c r="A28" s="5" t="s">
        <v>32</v>
      </c>
      <c r="B28" s="2" t="s">
        <v>33</v>
      </c>
      <c r="C28" s="6">
        <v>40</v>
      </c>
      <c r="D28" s="6">
        <v>40</v>
      </c>
      <c r="E28" s="6">
        <v>80</v>
      </c>
    </row>
    <row r="29" spans="1:31" ht="16.5" customHeight="1" x14ac:dyDescent="0.15">
      <c r="B29" s="2" t="s">
        <v>34</v>
      </c>
      <c r="C29" s="6">
        <v>40</v>
      </c>
      <c r="D29" s="6">
        <v>40</v>
      </c>
      <c r="E29" s="6">
        <v>80</v>
      </c>
    </row>
    <row r="30" spans="1:31" ht="16.5" customHeight="1" x14ac:dyDescent="0.15">
      <c r="B30" s="2" t="s">
        <v>35</v>
      </c>
      <c r="C30" s="6">
        <v>40</v>
      </c>
      <c r="D30" s="6">
        <v>40</v>
      </c>
      <c r="E30" s="6">
        <v>80</v>
      </c>
    </row>
    <row r="31" spans="1:31" ht="16.5" customHeight="1" x14ac:dyDescent="0.15">
      <c r="B31" s="2" t="s">
        <v>36</v>
      </c>
      <c r="C31" s="6">
        <v>43</v>
      </c>
      <c r="D31" s="6">
        <v>37</v>
      </c>
      <c r="E31" s="6">
        <v>80</v>
      </c>
    </row>
    <row r="32" spans="1:31" ht="16.5" customHeight="1" x14ac:dyDescent="0.15">
      <c r="A32" s="5" t="s">
        <v>37</v>
      </c>
      <c r="B32" s="2" t="s">
        <v>38</v>
      </c>
      <c r="C32" s="6">
        <v>40</v>
      </c>
      <c r="D32" s="6">
        <v>41</v>
      </c>
      <c r="E32" s="6">
        <v>81</v>
      </c>
    </row>
    <row r="33" spans="1:5" ht="16.5" customHeight="1" x14ac:dyDescent="0.15">
      <c r="B33" s="2" t="s">
        <v>39</v>
      </c>
      <c r="C33" s="6">
        <v>42</v>
      </c>
      <c r="D33" s="6">
        <v>39</v>
      </c>
      <c r="E33" s="6">
        <v>81</v>
      </c>
    </row>
    <row r="34" spans="1:5" ht="16.5" customHeight="1" x14ac:dyDescent="0.15">
      <c r="B34" s="2" t="s">
        <v>40</v>
      </c>
      <c r="C34" s="6">
        <v>42</v>
      </c>
      <c r="D34" s="6">
        <v>39</v>
      </c>
      <c r="E34" s="6">
        <v>81</v>
      </c>
    </row>
    <row r="35" spans="1:5" ht="16.5" customHeight="1" x14ac:dyDescent="0.15">
      <c r="B35" s="2" t="s">
        <v>41</v>
      </c>
      <c r="C35" s="6">
        <v>42</v>
      </c>
      <c r="D35" s="6">
        <v>39</v>
      </c>
      <c r="E35" s="6">
        <v>81</v>
      </c>
    </row>
    <row r="36" spans="1:5" ht="16.5" customHeight="1" x14ac:dyDescent="0.15">
      <c r="B36" s="2" t="s">
        <v>42</v>
      </c>
      <c r="C36" s="6">
        <v>41</v>
      </c>
      <c r="D36" s="6">
        <v>40</v>
      </c>
      <c r="E36" s="6">
        <v>81</v>
      </c>
    </row>
    <row r="37" spans="1:5" ht="16.5" customHeight="1" x14ac:dyDescent="0.15">
      <c r="B37" s="2" t="s">
        <v>43</v>
      </c>
      <c r="C37" s="6">
        <v>40</v>
      </c>
      <c r="D37" s="6">
        <v>41</v>
      </c>
      <c r="E37" s="6">
        <v>81</v>
      </c>
    </row>
    <row r="38" spans="1:5" ht="16.5" customHeight="1" x14ac:dyDescent="0.15">
      <c r="B38" s="2" t="s">
        <v>44</v>
      </c>
      <c r="C38" s="6">
        <v>41</v>
      </c>
      <c r="D38" s="6">
        <v>40</v>
      </c>
      <c r="E38" s="6">
        <v>81</v>
      </c>
    </row>
    <row r="39" spans="1:5" ht="16.5" customHeight="1" x14ac:dyDescent="0.15">
      <c r="A39" s="5" t="s">
        <v>45</v>
      </c>
      <c r="B39" s="2" t="s">
        <v>46</v>
      </c>
      <c r="C39" s="6">
        <v>43</v>
      </c>
      <c r="D39" s="6">
        <v>39</v>
      </c>
      <c r="E39" s="6">
        <v>82</v>
      </c>
    </row>
    <row r="40" spans="1:5" ht="16.5" customHeight="1" x14ac:dyDescent="0.15">
      <c r="B40" s="2" t="s">
        <v>47</v>
      </c>
      <c r="C40" s="6">
        <v>44</v>
      </c>
      <c r="D40" s="6">
        <v>38</v>
      </c>
      <c r="E40" s="6">
        <v>82</v>
      </c>
    </row>
    <row r="41" spans="1:5" ht="16.5" customHeight="1" x14ac:dyDescent="0.15">
      <c r="B41" s="2" t="s">
        <v>48</v>
      </c>
      <c r="C41" s="6">
        <v>42</v>
      </c>
      <c r="D41" s="6">
        <v>40</v>
      </c>
      <c r="E41" s="6">
        <v>82</v>
      </c>
    </row>
    <row r="42" spans="1:5" ht="16.5" customHeight="1" x14ac:dyDescent="0.15">
      <c r="B42" s="2" t="s">
        <v>49</v>
      </c>
      <c r="C42" s="6">
        <v>40</v>
      </c>
      <c r="D42" s="6">
        <v>42</v>
      </c>
      <c r="E42" s="6">
        <v>82</v>
      </c>
    </row>
    <row r="43" spans="1:5" ht="16.5" customHeight="1" x14ac:dyDescent="0.15">
      <c r="A43" s="5" t="s">
        <v>50</v>
      </c>
      <c r="B43" s="2" t="s">
        <v>51</v>
      </c>
      <c r="C43" s="6">
        <v>41</v>
      </c>
      <c r="D43" s="6">
        <v>42</v>
      </c>
      <c r="E43" s="6">
        <v>83</v>
      </c>
    </row>
    <row r="44" spans="1:5" ht="16.5" customHeight="1" x14ac:dyDescent="0.15">
      <c r="B44" s="2" t="s">
        <v>52</v>
      </c>
      <c r="C44" s="6">
        <v>43</v>
      </c>
      <c r="D44" s="6">
        <v>40</v>
      </c>
      <c r="E44" s="6">
        <v>83</v>
      </c>
    </row>
    <row r="45" spans="1:5" ht="16.5" customHeight="1" x14ac:dyDescent="0.15">
      <c r="B45" s="2" t="s">
        <v>53</v>
      </c>
      <c r="C45" s="6">
        <v>39</v>
      </c>
      <c r="D45" s="6">
        <v>44</v>
      </c>
      <c r="E45" s="6">
        <v>83</v>
      </c>
    </row>
    <row r="46" spans="1:5" ht="16.5" customHeight="1" x14ac:dyDescent="0.15">
      <c r="B46" s="2" t="s">
        <v>54</v>
      </c>
      <c r="C46" s="6">
        <v>42</v>
      </c>
      <c r="D46" s="6">
        <v>41</v>
      </c>
      <c r="E46" s="6">
        <v>83</v>
      </c>
    </row>
    <row r="47" spans="1:5" ht="16.5" customHeight="1" x14ac:dyDescent="0.15">
      <c r="B47" s="2" t="s">
        <v>55</v>
      </c>
      <c r="C47" s="6">
        <v>42</v>
      </c>
      <c r="D47" s="6">
        <v>41</v>
      </c>
      <c r="E47" s="6">
        <v>83</v>
      </c>
    </row>
    <row r="48" spans="1:5" ht="16.5" customHeight="1" x14ac:dyDescent="0.15">
      <c r="B48" s="2" t="s">
        <v>56</v>
      </c>
      <c r="C48" s="6">
        <v>44</v>
      </c>
      <c r="D48" s="6">
        <v>39</v>
      </c>
      <c r="E48" s="6">
        <v>83</v>
      </c>
    </row>
    <row r="49" spans="1:5" ht="16.5" customHeight="1" x14ac:dyDescent="0.15">
      <c r="B49" s="2" t="s">
        <v>57</v>
      </c>
      <c r="C49" s="6">
        <v>41</v>
      </c>
      <c r="D49" s="6">
        <v>42</v>
      </c>
      <c r="E49" s="6">
        <v>83</v>
      </c>
    </row>
    <row r="50" spans="1:5" ht="16.5" customHeight="1" x14ac:dyDescent="0.15">
      <c r="A50" s="5" t="s">
        <v>58</v>
      </c>
      <c r="B50" s="2" t="s">
        <v>59</v>
      </c>
      <c r="C50" s="6">
        <v>41</v>
      </c>
      <c r="D50" s="6">
        <v>43</v>
      </c>
      <c r="E50" s="6">
        <v>84</v>
      </c>
    </row>
    <row r="51" spans="1:5" ht="16.5" customHeight="1" x14ac:dyDescent="0.15">
      <c r="A51" s="5" t="s">
        <v>60</v>
      </c>
      <c r="B51" s="2" t="s">
        <v>61</v>
      </c>
      <c r="C51" s="6">
        <v>43</v>
      </c>
      <c r="D51" s="6">
        <v>42</v>
      </c>
      <c r="E51" s="6">
        <v>85</v>
      </c>
    </row>
    <row r="52" spans="1:5" ht="16.5" customHeight="1" x14ac:dyDescent="0.15">
      <c r="B52" s="2" t="s">
        <v>62</v>
      </c>
      <c r="C52" s="6">
        <v>42</v>
      </c>
      <c r="D52" s="6">
        <v>43</v>
      </c>
      <c r="E52" s="6">
        <v>85</v>
      </c>
    </row>
    <row r="53" spans="1:5" ht="16.5" customHeight="1" x14ac:dyDescent="0.15">
      <c r="B53" s="2" t="s">
        <v>63</v>
      </c>
      <c r="C53" s="6">
        <v>44</v>
      </c>
      <c r="D53" s="6">
        <v>41</v>
      </c>
      <c r="E53" s="6">
        <v>85</v>
      </c>
    </row>
    <row r="54" spans="1:5" ht="16.5" customHeight="1" x14ac:dyDescent="0.15">
      <c r="A54" s="5" t="s">
        <v>64</v>
      </c>
      <c r="B54" s="2" t="s">
        <v>65</v>
      </c>
      <c r="C54" s="6">
        <v>45</v>
      </c>
      <c r="D54" s="6">
        <v>41</v>
      </c>
      <c r="E54" s="6">
        <v>86</v>
      </c>
    </row>
    <row r="55" spans="1:5" ht="16.5" customHeight="1" x14ac:dyDescent="0.15">
      <c r="A55" s="5" t="s">
        <v>66</v>
      </c>
      <c r="B55" s="2" t="s">
        <v>67</v>
      </c>
      <c r="C55" s="6">
        <v>44</v>
      </c>
      <c r="D55" s="6">
        <v>43</v>
      </c>
      <c r="E55" s="6">
        <v>87</v>
      </c>
    </row>
    <row r="56" spans="1:5" ht="16.5" customHeight="1" x14ac:dyDescent="0.15">
      <c r="A56" s="5" t="s">
        <v>68</v>
      </c>
      <c r="B56" s="2" t="s">
        <v>69</v>
      </c>
      <c r="C56" s="6">
        <v>46</v>
      </c>
      <c r="D56" s="6">
        <v>43</v>
      </c>
      <c r="E56" s="6">
        <v>89</v>
      </c>
    </row>
    <row r="57" spans="1:5" ht="16.5" customHeight="1" x14ac:dyDescent="0.15">
      <c r="B57" s="2" t="s">
        <v>70</v>
      </c>
      <c r="C57" s="6">
        <v>47</v>
      </c>
      <c r="D57" s="6">
        <v>42</v>
      </c>
      <c r="E57" s="6">
        <v>89</v>
      </c>
    </row>
    <row r="58" spans="1:5" ht="16.5" customHeight="1" x14ac:dyDescent="0.15">
      <c r="B58" s="2" t="s">
        <v>71</v>
      </c>
      <c r="C58" s="6">
        <v>45</v>
      </c>
      <c r="D58" s="6">
        <v>44</v>
      </c>
      <c r="E58" s="6">
        <v>89</v>
      </c>
    </row>
    <row r="59" spans="1:5" ht="16.5" customHeight="1" x14ac:dyDescent="0.15">
      <c r="B59" s="2" t="s">
        <v>72</v>
      </c>
      <c r="C59" s="6">
        <v>43</v>
      </c>
      <c r="D59" s="6">
        <v>46</v>
      </c>
      <c r="E59" s="6">
        <v>89</v>
      </c>
    </row>
    <row r="60" spans="1:5" ht="16.5" customHeight="1" x14ac:dyDescent="0.15">
      <c r="A60" s="5" t="s">
        <v>73</v>
      </c>
      <c r="B60" s="2" t="s">
        <v>74</v>
      </c>
      <c r="C60" s="6">
        <v>45</v>
      </c>
      <c r="D60" s="6">
        <v>45</v>
      </c>
      <c r="E60" s="6">
        <v>90</v>
      </c>
    </row>
    <row r="61" spans="1:5" ht="16.5" customHeight="1" x14ac:dyDescent="0.15">
      <c r="A61" s="5" t="s">
        <v>75</v>
      </c>
      <c r="B61" s="2" t="s">
        <v>76</v>
      </c>
      <c r="C61" s="6">
        <v>48</v>
      </c>
      <c r="D61" s="6">
        <v>43</v>
      </c>
      <c r="E61" s="6">
        <v>91</v>
      </c>
    </row>
    <row r="62" spans="1:5" ht="16.5" customHeight="1" x14ac:dyDescent="0.15">
      <c r="B62" s="2" t="s">
        <v>77</v>
      </c>
      <c r="C62" s="6">
        <v>43</v>
      </c>
      <c r="D62" s="6">
        <v>48</v>
      </c>
      <c r="E62" s="6">
        <v>91</v>
      </c>
    </row>
    <row r="63" spans="1:5" ht="16.5" customHeight="1" x14ac:dyDescent="0.15">
      <c r="A63" s="5" t="s">
        <v>78</v>
      </c>
      <c r="B63" s="2" t="s">
        <v>79</v>
      </c>
      <c r="C63" s="6">
        <v>45</v>
      </c>
      <c r="D63" s="6">
        <v>47</v>
      </c>
      <c r="E63" s="6">
        <v>92</v>
      </c>
    </row>
    <row r="64" spans="1:5" ht="16.5" customHeight="1" x14ac:dyDescent="0.15">
      <c r="A64" s="5" t="s">
        <v>80</v>
      </c>
      <c r="B64" s="2" t="s">
        <v>81</v>
      </c>
      <c r="C64" s="6">
        <v>46</v>
      </c>
      <c r="D64" s="6">
        <v>48</v>
      </c>
      <c r="E64" s="6">
        <v>94</v>
      </c>
    </row>
    <row r="65" spans="1:5" ht="16.5" customHeight="1" x14ac:dyDescent="0.15">
      <c r="A65" s="5" t="s">
        <v>82</v>
      </c>
      <c r="B65" s="2" t="s">
        <v>83</v>
      </c>
      <c r="C65" s="6">
        <v>45</v>
      </c>
      <c r="D65" s="6">
        <v>50</v>
      </c>
      <c r="E65" s="6">
        <v>95</v>
      </c>
    </row>
    <row r="66" spans="1:5" ht="16.5" customHeight="1" x14ac:dyDescent="0.15">
      <c r="A66" s="5" t="s">
        <v>84</v>
      </c>
      <c r="B66" s="2" t="s">
        <v>85</v>
      </c>
      <c r="C66" s="6">
        <v>51</v>
      </c>
      <c r="D66" s="6">
        <v>48</v>
      </c>
      <c r="E66" s="6">
        <v>99</v>
      </c>
    </row>
    <row r="67" spans="1:5" ht="16.5" customHeight="1" x14ac:dyDescent="0.15">
      <c r="A67" s="5" t="s">
        <v>86</v>
      </c>
      <c r="B67" s="2" t="s">
        <v>87</v>
      </c>
      <c r="C67" s="6">
        <v>51</v>
      </c>
      <c r="D67" s="6">
        <v>51</v>
      </c>
      <c r="E67" s="6">
        <v>102</v>
      </c>
    </row>
    <row r="68" spans="1:5" ht="16.5" customHeight="1" x14ac:dyDescent="0.15">
      <c r="A68" s="5" t="s">
        <v>88</v>
      </c>
      <c r="B68" s="2" t="s">
        <v>89</v>
      </c>
      <c r="C68" s="6">
        <v>56</v>
      </c>
      <c r="D68" s="6">
        <v>48</v>
      </c>
      <c r="E68" s="6">
        <v>104</v>
      </c>
    </row>
    <row r="69" spans="1:5" ht="16.5" customHeight="1" x14ac:dyDescent="0.15">
      <c r="A69" s="5" t="s">
        <v>90</v>
      </c>
      <c r="B69" s="2" t="s">
        <v>91</v>
      </c>
      <c r="C69" s="6">
        <v>63</v>
      </c>
      <c r="D69" s="6">
        <v>53</v>
      </c>
      <c r="E69" s="6">
        <v>116</v>
      </c>
    </row>
    <row r="70" spans="1:5" ht="16.5" customHeight="1" x14ac:dyDescent="0.15"/>
    <row r="71" spans="1:5" ht="16.5" customHeight="1" x14ac:dyDescent="0.15"/>
    <row r="72" spans="1:5" ht="16.5" customHeight="1" x14ac:dyDescent="0.15"/>
    <row r="73" spans="1:5" ht="16.5" customHeight="1" x14ac:dyDescent="0.15"/>
    <row r="74" spans="1:5" ht="16.5" customHeight="1" x14ac:dyDescent="0.15"/>
    <row r="75" spans="1:5" ht="16.5" customHeight="1" x14ac:dyDescent="0.15"/>
    <row r="76" spans="1:5" ht="16.5" customHeight="1" x14ac:dyDescent="0.15"/>
    <row r="77" spans="1:5" ht="16.5" customHeight="1" x14ac:dyDescent="0.15"/>
    <row r="78" spans="1:5" ht="16.5" customHeight="1" x14ac:dyDescent="0.15"/>
    <row r="79" spans="1:5" ht="16.5" customHeight="1" x14ac:dyDescent="0.15"/>
    <row r="80" spans="1:5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</sheetData>
  <mergeCells count="1">
    <mergeCell ref="I1:AE3"/>
  </mergeCells>
  <phoneticPr fontId="2"/>
  <conditionalFormatting sqref="M4:M23">
    <cfRule type="cellIs" dxfId="1" priority="2" operator="lessThan">
      <formula>72</formula>
    </cfRule>
  </conditionalFormatting>
  <conditionalFormatting sqref="S4:S23 Y4:Y23 AE4:AE23">
    <cfRule type="cellIs" dxfId="0" priority="1" operator="lessThan">
      <formula>72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第７回栃木県女子オープン (3)</vt:lpstr>
      <vt:lpstr>第７回栃木県女子オープン (2)</vt:lpstr>
      <vt:lpstr>第７回栃木県女子オープン</vt:lpstr>
      <vt:lpstr>'第７回栃木県女子オープン (3)'!Print_Area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Moriguchi</dc:creator>
  <cp:lastModifiedBy>user</cp:lastModifiedBy>
  <cp:lastPrinted>2016-11-09T06:58:37Z</cp:lastPrinted>
  <dcterms:created xsi:type="dcterms:W3CDTF">2016-11-09T06:05:27Z</dcterms:created>
  <dcterms:modified xsi:type="dcterms:W3CDTF">2016-11-09T08:11:58Z</dcterms:modified>
</cp:coreProperties>
</file>